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itecnicobari.sharepoint.com/sites/spv/usaq/Documenti condivisi/INDICATORI ANVUR/2024/"/>
    </mc:Choice>
  </mc:AlternateContent>
  <xr:revisionPtr revIDLastSave="30" documentId="8_{DC2391CC-1BA5-4FC2-9D02-7F7A532AED83}" xr6:coauthVersionLast="47" xr6:coauthVersionMax="47" xr10:uidLastSave="{04C69D1C-DB22-4F93-8FFC-062FAEB68C4D}"/>
  <bookViews>
    <workbookView xWindow="-25320" yWindow="210" windowWidth="25440" windowHeight="15390" firstSheet="1" xr2:uid="{00000000-000D-0000-FFFF-FFFF00000000}"/>
  </bookViews>
  <sheets>
    <sheet name="LT" sheetId="3" r:id="rId1"/>
    <sheet name="LM e MCU" sheetId="2" r:id="rId2"/>
    <sheet name="LT_scostamenti" sheetId="4" r:id="rId3"/>
    <sheet name="LM e MCU_scostamenti" sheetId="5" r:id="rId4"/>
  </sheets>
  <definedNames>
    <definedName name="_xlnm._FilterDatabase" localSheetId="1" hidden="1">'LM e MCU'!$A$4:$I$4</definedName>
    <definedName name="_xlnm._FilterDatabase" localSheetId="3" hidden="1">'LM e MCU_scostamenti'!$A$4:$BE$310</definedName>
    <definedName name="_xlnm._FilterDatabase" localSheetId="0" hidden="1">LT!$A$3:$DJ$323</definedName>
    <definedName name="_xlnm._FilterDatabase" localSheetId="2" hidden="1">LT_scostamenti!$A$3:$BF$3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<sst xmlns="http://schemas.openxmlformats.org/spreadsheetml/2006/main" count="23425" uniqueCount="142">
  <si>
    <t>DIPARTIMENTO DI INGEGNERIA CIVILE, AMBIENTALE, DEL TERRITORIO E DI CHIMICA - DICATECH</t>
  </si>
  <si>
    <t>DIPARTIMENTO DI INGEGNERIA ELETTICA E DELL'INFORMAZIONE - DEI</t>
  </si>
  <si>
    <t>DIPARTIMENTO DI MECCANICA, MATEMATICA E MANAGEMENT - DMMM</t>
  </si>
  <si>
    <t>DIPARTIMENTO DI SCIENZA DELL'INGEGENRIA CIVILE E DELL'ARCHITETTURA - DICAR</t>
  </si>
  <si>
    <t xml:space="preserve">L-23 - Ingegneria Edile </t>
  </si>
  <si>
    <t>L7 - Costruzioni e Gestione Ambientale e Territoriale -  (Corso professionalizzante)</t>
  </si>
  <si>
    <t>L-7 -Ingegneria Civile e Ambientale 
SEDE BARI</t>
  </si>
  <si>
    <t>L7 -Ingegneria Civile e Ambientale 
SEDE TARANTO</t>
  </si>
  <si>
    <t xml:space="preserve">L8- Ingegneria Elettrica </t>
  </si>
  <si>
    <t>L8- Ingegneria Elettronica e delle Tecnologie Internet</t>
  </si>
  <si>
    <t xml:space="preserve">L8- Ingegneria Informatica e dell'Automazione </t>
  </si>
  <si>
    <t>L8- Ingegneria Informatica e dell'Automazione 
SEDE TARANTO</t>
  </si>
  <si>
    <t xml:space="preserve">L8- Ingegneria dei Sistemi Medicali </t>
  </si>
  <si>
    <t xml:space="preserve"> L9 - Ingegneria Gestionale </t>
  </si>
  <si>
    <t>L9- Ingegneria Meccanica</t>
  </si>
  <si>
    <t>(interclasse L9-L8)- Ingegneria dei Sistemi Aerospaziali 
sede TARANTO</t>
  </si>
  <si>
    <t>( L9)- Ingegneria Industriale e dei Sistemi Navali
sede TARANTO</t>
  </si>
  <si>
    <t xml:space="preserve">L-4 - Disegno Industriale </t>
  </si>
  <si>
    <t>CODICE</t>
  </si>
  <si>
    <t>DESCRIZIONE</t>
  </si>
  <si>
    <t>ANNO</t>
  </si>
  <si>
    <t>IND_CDS</t>
  </si>
  <si>
    <t>IND_ATENEO</t>
  </si>
  <si>
    <t>IND_ITA</t>
  </si>
  <si>
    <t>IND_AREA</t>
  </si>
  <si>
    <t>ANDAMENTO INDICATORE</t>
  </si>
  <si>
    <t>INDICATORE CDS vs 
INDICATORE ITA</t>
  </si>
  <si>
    <t>INDICATORE CDS vs
INDICATORE AREA GEO</t>
  </si>
  <si>
    <t>INDICATORE</t>
  </si>
  <si>
    <t>iC00a</t>
  </si>
  <si>
    <t>Avvii di carriera al primo anno* (L, LMCU, LM)</t>
  </si>
  <si>
    <t>minore_ita</t>
  </si>
  <si>
    <t>minore_geo</t>
  </si>
  <si>
    <t/>
  </si>
  <si>
    <t>maggiore_ita</t>
  </si>
  <si>
    <t>maggiore_geo</t>
  </si>
  <si>
    <t>iC00d</t>
  </si>
  <si>
    <t>Iscritti (L, LMCU, LM)</t>
  </si>
  <si>
    <t>iC00e</t>
  </si>
  <si>
    <t>Iscritti Regolari ai fini del CSTD (L, LMCU, LM)</t>
  </si>
  <si>
    <t>Percentuale  Iscritti regolari</t>
  </si>
  <si>
    <t>iC00g</t>
  </si>
  <si>
    <t>laureati (L, LM, LMCU) entro la durata normale del corso*</t>
  </si>
  <si>
    <t>iC00h</t>
  </si>
  <si>
    <t>laureati (L, LM, LMCU)</t>
  </si>
  <si>
    <t>iC01</t>
  </si>
  <si>
    <t>Percentuale di studenti iscritti entro la durata normale del CdS che abbiano acquisito almeno 40 CFU nellía.s.</t>
  </si>
  <si>
    <t>iC02</t>
  </si>
  <si>
    <t>Percentuale di laureati (L, LM, LMCU) entro la durata normale del corso*</t>
  </si>
  <si>
    <t>iC03</t>
  </si>
  <si>
    <t>Percentuale di iscritti al primo anno (L, LMCU) provenienti da altre Regioni*</t>
  </si>
  <si>
    <t>iC05</t>
  </si>
  <si>
    <t>Rapporto studenti regolari/docenti (professori a tempo indeterminato, ricercatori a tempo indeterminato, ricercatori di tipo a e tipo b)*</t>
  </si>
  <si>
    <t>iC06</t>
  </si>
  <si>
    <t>Percentuale di Laureati occupati a un anno dal Titolo (L) - Laureati che dichiarano di svolgere uníattivit‡ lavorativa o di formazione retribuita (es. dottorato con borsa, specializzazione in medicina, ecc.)</t>
  </si>
  <si>
    <t>iC06BIS</t>
  </si>
  <si>
    <t>Percentuale di Laureati occupati a un anno dal Titolo (L) - laureati che dichiarano di svolgere uníattivit‡ lavorativa e regolamentata da un contratto, o di svolgere attivit‡ di formazione retribuita (es. dottorato con borsa, specializzazione in medicina, ecc.)</t>
  </si>
  <si>
    <t>iC06TER</t>
  </si>
  <si>
    <t>Percentuale di Laureati occupati a un anno dal Titolo (L) ñ Laureati non impegnati in formazione non retribuita che dichiarano di svolgere uníattivit‡ lavorativa e regolamentata da un contratto</t>
  </si>
  <si>
    <t>iC08</t>
  </si>
  <si>
    <t>Percentuale dei docenti di ruolo che appartengono a settori scientifico-disciplinari (SSD) di base e caratterizzanti per corso di studio (L, LMCU, LM), di cui sono docenti di riferimento</t>
  </si>
  <si>
    <t>iC10</t>
  </si>
  <si>
    <t>Percentuale di CFU conseguiti allestero dagli studenti regolari sul totale dei CFU conseguiti dagli studenti entro la durata normale del corso*</t>
  </si>
  <si>
    <t>iC11</t>
  </si>
  <si>
    <t>Percentuale di laureati (L, LM, LMCU) entro la durata normale del corso che hanno acquisito almeno 12 CFU allíestero*</t>
  </si>
  <si>
    <t>iC12</t>
  </si>
  <si>
    <t>Percentuale di studenti iscritti al primo anno del corso di laurea (L) e laurea magistrale (LM, LMCU) che hanno conseguito il precedente titolo di studio allíestero*</t>
  </si>
  <si>
    <t>iC13</t>
  </si>
  <si>
    <t>Percentuale di CFU conseguiti al I anno su CFU da conseguire**</t>
  </si>
  <si>
    <t>iC14</t>
  </si>
  <si>
    <t>Percentuale di studenti che proseguono nel II anno nello stesso corso di studio**</t>
  </si>
  <si>
    <t>iC15</t>
  </si>
  <si>
    <t>Percentuale di studenti che proseguono al II anno nello stesso corso di studio avendo acquisito almeno 20 CFU al I anno**</t>
  </si>
  <si>
    <t>iC16</t>
  </si>
  <si>
    <t>Percentuale di studenti che proseguono al II anno nello stesso corso di studio avendo acquisito almeno 40 CFU al I anno**</t>
  </si>
  <si>
    <t>iC17</t>
  </si>
  <si>
    <t>Percentuale di immatricolati (L, LM, LMCU) che si laureano entro un anno oltre la durata normale del corso nello stesso corso di studio**</t>
  </si>
  <si>
    <t>iC18</t>
  </si>
  <si>
    <t>Percentuale di laureati che si iscriverebbero di nuovo allo stesso corso di studio</t>
  </si>
  <si>
    <t>iC19</t>
  </si>
  <si>
    <t>Percentuale ore di docenza erogata da docenti assunti a tempo indeterminato sul totale delle ore di docenza erogata</t>
  </si>
  <si>
    <t>iC21</t>
  </si>
  <si>
    <t>Percentuale di studenti che proseguono la carriera nel sistema universitario al II anno**</t>
  </si>
  <si>
    <t>iC22</t>
  </si>
  <si>
    <t>Percentuale di immatricolati (L, LM, LMCU) che si laureano, nel CdS, entro la durata normale del corso**</t>
  </si>
  <si>
    <t>iC23</t>
  </si>
  <si>
    <t>Percentuale di immatricolati (L, LM, LMCU) che proseguono la carriera al secondo anno in un differente CdS dellAteneo **</t>
  </si>
  <si>
    <t>iC24</t>
  </si>
  <si>
    <t>Percentuale di abbandoni del CdS dopo N+1 anni**</t>
  </si>
  <si>
    <t>iC25</t>
  </si>
  <si>
    <t>Percentuale di laureandi complessivamente soddisfatti del CdS</t>
  </si>
  <si>
    <t>iC27</t>
  </si>
  <si>
    <t>Rapporto studenti iscritti/docenti complessivo (pesato per le ore di docenza)</t>
  </si>
  <si>
    <t>iC28</t>
  </si>
  <si>
    <t>Rapporto studenti iscritti al primo anno/docenti degli insegnamenti del primo anno (pesato per le ore di docenza)</t>
  </si>
  <si>
    <t>Dato indicatore peggiore  rispetto alla media dei  Cds di area geografica o area nazionale</t>
  </si>
  <si>
    <t>Dato indicatore migliore rispetto alla media dei  Cds di area geografica o area nazionale</t>
  </si>
  <si>
    <t>indicatori che richiedono una lettura inversa (un aumento dell'indicatore è sitomatico di un peggiormaento, viceversa la diminuzione è da interpretare in senso positivo)</t>
  </si>
  <si>
    <t>LM 23 - Ingegneria Civile</t>
  </si>
  <si>
    <t>LM 23 - Ingegneria della Gestione delle Infrastrutture Civili</t>
  </si>
  <si>
    <t>LM 24 - Ingegneria dei Sistemi Edilizi</t>
  </si>
  <si>
    <t>LM 35 - Ingegneria per l'Ambiente e il Territorio</t>
  </si>
  <si>
    <t>LM 21 - Ingegneria dei Sistemi Medicali</t>
  </si>
  <si>
    <t>LM 25 - Ingegneria dell'Automazione</t>
  </si>
  <si>
    <t>LM 27 - Ingegneria delle Telecomunicazioni</t>
  </si>
  <si>
    <t>LM 28 - Ingegneria Elettrica</t>
  </si>
  <si>
    <t>LM 29 - Ingegneria Elettronica</t>
  </si>
  <si>
    <t>LM 32 - Ingegneria Informatica</t>
  </si>
  <si>
    <t>LM DATA - Trasformazione Digitale</t>
  </si>
  <si>
    <t>LM 31 - Ingegneria Gestionale</t>
  </si>
  <si>
    <t>LM 30 - Ingegneria Ernergetica</t>
  </si>
  <si>
    <t>LM 33 - Ingegneria Meccanica</t>
  </si>
  <si>
    <t>LM 12 - Disegno Industriale</t>
  </si>
  <si>
    <t>LM 4 CU - Architettura</t>
  </si>
  <si>
    <t>LM 33 - Mechanica Engineering</t>
  </si>
  <si>
    <t>(sede BARI)</t>
  </si>
  <si>
    <t>(sede TARANTO)</t>
  </si>
  <si>
    <t xml:space="preserve"> </t>
  </si>
  <si>
    <t>Percentuale iscritti regolari</t>
  </si>
  <si>
    <t>iC07</t>
  </si>
  <si>
    <t>Percentuale di Laureati occupati a tre anni dal Titolo (LM, LMCU) - Laureati che dichiarano di svolgere uníattivit‡ lavorativa o di formazione retribuita (es. dottorato con borsa, specializzazione in medicina, ecc.)</t>
  </si>
  <si>
    <t>iC07BIS</t>
  </si>
  <si>
    <t>Percentuale di Laureati occupati a tre anni dal Titolo (LM, LMCU) - laureati che dichiarano di svolgere uníattivit‡ lavorativa e regolamentata da un contratto, o di svolgere attivit‡ di formazione retribuita (es. dottorato con borsa, specializzazione in medicina, ecc.)</t>
  </si>
  <si>
    <t>iC07TER</t>
  </si>
  <si>
    <t>Percentuale di Laureati occupati a tre anni dal Titolo (LM, LMCU) - Laureati non impegnati in formazione non retribuita che dichiarano di svolgere uníattivit‡ lavorativa e regolamentata da un contratto</t>
  </si>
  <si>
    <t>iC09</t>
  </si>
  <si>
    <t>Valori dellindicatore di Qualit‡ della ricerca dei docenti per le lauree magistrali (QRDLM) (valore di riferimento: 0,8)</t>
  </si>
  <si>
    <t>iC26</t>
  </si>
  <si>
    <t>Percentuale di Laureati occupati a un anno dal Titolo (LM, LMCU) - Laureati che dichiarano di svolgere uníattivit‡ lavorativa o di formazione retribuita (es. dottorato con borsa, specializzazione in medicina, ecc.)</t>
  </si>
  <si>
    <t>iC26BIS</t>
  </si>
  <si>
    <t>Percentuale di Laureati occupati a un anno dal Titolo (LM, LMCU) - laureati che dichiarano di svolgere uníattivit‡ lavorativa e regolamentata da un contratto, o di svolgere attivit‡ di formazione retribuita (es. dottorato con borsa, specializzazione in medicina, ecc.)</t>
  </si>
  <si>
    <t>iC26TER</t>
  </si>
  <si>
    <t>Percentuale di Laureati occupati a un anno dal Titolo (LM, LMCU) - Laureati non impegnati in formazione non retribuita che dichiarano di svolgere uníattivit‡ lavorativa e regolamentata da un contratto</t>
  </si>
  <si>
    <t xml:space="preserve">L8- Ingegneria Elettronica e delle Telecomunicazioni </t>
  </si>
  <si>
    <t>L8- Ingegneria Informatica e dell'Automazione SEDE TARANTO</t>
  </si>
  <si>
    <t>L9- Ingegenria Meccanica</t>
  </si>
  <si>
    <t>CDS vs IND_ATENEO</t>
  </si>
  <si>
    <t>CDS vs IND_ITA</t>
  </si>
  <si>
    <t>CDS vs IND_AREA</t>
  </si>
  <si>
    <t>Ic01</t>
  </si>
  <si>
    <t>sede BARI</t>
  </si>
  <si>
    <t>sede TARANTO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</si>
</sst>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666F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666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1" applyNumberFormat="0" applyAlignment="0" applyProtection="0"/>
    <xf numFmtId="0" fontId="3" fillId="0" borderId="2" applyNumberFormat="0" applyFill="0" applyAlignment="0" applyProtection="0"/>
    <xf numFmtId="0" fontId="4" fillId="21" borderId="3" applyNumberForma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1" applyNumberFormat="0" applyAlignment="0" applyProtection="0"/>
    <xf numFmtId="0" fontId="7" fillId="29" borderId="0" applyNumberFormat="0" applyBorder="0" applyAlignment="0" applyProtection="0"/>
    <xf numFmtId="0" fontId="1" fillId="30" borderId="4" applyNumberFormat="0" applyFont="0" applyAlignment="0" applyProtection="0"/>
    <xf numFmtId="0" fontId="8" fillId="2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0" xfId="0" applyBorder="1"/>
    <xf numFmtId="0" fontId="0" fillId="0" borderId="14" xfId="0" applyBorder="1"/>
    <xf numFmtId="0" fontId="0" fillId="0" borderId="16" xfId="0" applyBorder="1"/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1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5" fillId="33" borderId="0" xfId="0" applyFont="1" applyFill="1" applyAlignment="1">
      <alignment vertical="center"/>
    </xf>
    <xf numFmtId="0" fontId="15" fillId="34" borderId="0" xfId="0" applyFont="1" applyFill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15" fillId="0" borderId="15" xfId="0" applyFont="1" applyBorder="1"/>
    <xf numFmtId="0" fontId="0" fillId="0" borderId="15" xfId="0" applyBorder="1"/>
    <xf numFmtId="0" fontId="0" fillId="0" borderId="24" xfId="0" applyBorder="1" applyAlignment="1">
      <alignment horizontal="center" vertical="center"/>
    </xf>
    <xf numFmtId="0" fontId="0" fillId="0" borderId="18" xfId="0" applyBorder="1"/>
    <xf numFmtId="0" fontId="0" fillId="0" borderId="20" xfId="0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25" xfId="0" applyBorder="1"/>
    <xf numFmtId="0" fontId="17" fillId="0" borderId="0" xfId="0" applyFont="1"/>
    <xf numFmtId="0" fontId="17" fillId="0" borderId="15" xfId="0" applyFont="1" applyBorder="1"/>
    <xf numFmtId="0" fontId="0" fillId="0" borderId="20" xfId="0" applyBorder="1" applyAlignment="1">
      <alignment horizontal="center" vertical="center"/>
    </xf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5" xfId="0" applyBorder="1" applyAlignment="1">
      <alignment horizontal="center" vertical="center"/>
    </xf>
    <xf numFmtId="9" fontId="0" fillId="0" borderId="10" xfId="42" applyFont="1" applyBorder="1"/>
    <xf numFmtId="9" fontId="0" fillId="0" borderId="10" xfId="42" applyFont="1" applyFill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2" fontId="0" fillId="0" borderId="16" xfId="0" applyNumberFormat="1" applyBorder="1"/>
    <xf numFmtId="0" fontId="0" fillId="0" borderId="28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" fontId="0" fillId="0" borderId="10" xfId="0" applyNumberFormat="1" applyBorder="1"/>
    <xf numFmtId="0" fontId="0" fillId="0" borderId="13" xfId="0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0" fillId="0" borderId="14" xfId="42" applyFont="1" applyBorder="1"/>
    <xf numFmtId="9" fontId="0" fillId="0" borderId="16" xfId="42" applyFont="1" applyBorder="1"/>
    <xf numFmtId="9" fontId="0" fillId="0" borderId="14" xfId="42" applyFont="1" applyFill="1" applyBorder="1" applyAlignment="1">
      <alignment vertical="center"/>
    </xf>
    <xf numFmtId="9" fontId="0" fillId="0" borderId="16" xfId="42" applyFont="1" applyFill="1" applyBorder="1" applyAlignment="1">
      <alignment vertical="center"/>
    </xf>
    <xf numFmtId="9" fontId="0" fillId="0" borderId="20" xfId="42" applyFont="1" applyBorder="1"/>
    <xf numFmtId="0" fontId="15" fillId="0" borderId="2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9" fontId="0" fillId="0" borderId="20" xfId="42" applyFont="1" applyFill="1" applyBorder="1" applyAlignment="1">
      <alignment vertical="center"/>
    </xf>
    <xf numFmtId="0" fontId="15" fillId="0" borderId="10" xfId="0" applyFont="1" applyBorder="1"/>
    <xf numFmtId="0" fontId="15" fillId="0" borderId="16" xfId="0" applyFont="1" applyBorder="1"/>
    <xf numFmtId="0" fontId="15" fillId="0" borderId="14" xfId="0" applyFont="1" applyBorder="1"/>
    <xf numFmtId="0" fontId="15" fillId="0" borderId="20" xfId="0" applyFont="1" applyBorder="1"/>
    <xf numFmtId="9" fontId="0" fillId="0" borderId="11" xfId="42" applyFont="1" applyBorder="1"/>
    <xf numFmtId="9" fontId="0" fillId="0" borderId="26" xfId="42" applyFont="1" applyBorder="1"/>
    <xf numFmtId="9" fontId="0" fillId="0" borderId="10" xfId="42" applyFon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9" fontId="0" fillId="0" borderId="14" xfId="42" applyFont="1" applyBorder="1" applyAlignment="1">
      <alignment vertical="center"/>
    </xf>
    <xf numFmtId="9" fontId="0" fillId="0" borderId="16" xfId="42" applyFont="1" applyBorder="1" applyAlignment="1">
      <alignment vertical="center"/>
    </xf>
    <xf numFmtId="2" fontId="0" fillId="0" borderId="11" xfId="0" applyNumberFormat="1" applyBorder="1"/>
    <xf numFmtId="2" fontId="0" fillId="0" borderId="14" xfId="0" applyNumberFormat="1" applyBorder="1"/>
    <xf numFmtId="2" fontId="0" fillId="0" borderId="25" xfId="0" applyNumberFormat="1" applyBorder="1"/>
    <xf numFmtId="2" fontId="0" fillId="0" borderId="26" xfId="0" applyNumberFormat="1" applyBorder="1"/>
    <xf numFmtId="9" fontId="0" fillId="0" borderId="25" xfId="42" applyFont="1" applyBorder="1"/>
    <xf numFmtId="0" fontId="0" fillId="0" borderId="19" xfId="0" applyBorder="1"/>
    <xf numFmtId="0" fontId="0" fillId="0" borderId="23" xfId="0" applyBorder="1"/>
    <xf numFmtId="0" fontId="21" fillId="33" borderId="0" xfId="0" applyFont="1" applyFill="1" applyAlignment="1">
      <alignment vertical="center"/>
    </xf>
    <xf numFmtId="0" fontId="15" fillId="36" borderId="0" xfId="0" applyFont="1" applyFill="1" applyAlignment="1">
      <alignment vertical="center"/>
    </xf>
    <xf numFmtId="2" fontId="0" fillId="0" borderId="0" xfId="0" applyNumberFormat="1" applyAlignment="1">
      <alignment vertical="center"/>
    </xf>
    <xf numFmtId="0" fontId="15" fillId="35" borderId="0" xfId="0" applyFont="1" applyFill="1" applyAlignment="1">
      <alignment horizontal="center" vertical="center"/>
    </xf>
    <xf numFmtId="1" fontId="0" fillId="0" borderId="0" xfId="0" applyNumberFormat="1"/>
    <xf numFmtId="1" fontId="0" fillId="0" borderId="15" xfId="0" applyNumberFormat="1" applyBorder="1"/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5" fillId="37" borderId="0" xfId="0" applyFont="1" applyFill="1" applyAlignment="1">
      <alignment vertical="center"/>
    </xf>
    <xf numFmtId="0" fontId="15" fillId="37" borderId="15" xfId="0" applyFont="1" applyFill="1" applyBorder="1" applyAlignment="1">
      <alignment vertical="center"/>
    </xf>
    <xf numFmtId="0" fontId="15" fillId="37" borderId="14" xfId="0" applyFont="1" applyFill="1" applyBorder="1"/>
    <xf numFmtId="0" fontId="15" fillId="37" borderId="10" xfId="0" applyFont="1" applyFill="1" applyBorder="1"/>
    <xf numFmtId="0" fontId="15" fillId="37" borderId="16" xfId="0" applyFont="1" applyFill="1" applyBorder="1"/>
    <xf numFmtId="0" fontId="0" fillId="37" borderId="15" xfId="0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5" fillId="37" borderId="0" xfId="0" applyFont="1" applyFill="1"/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15" fillId="35" borderId="11" xfId="0" applyFont="1" applyFill="1" applyBorder="1" applyAlignment="1">
      <alignment horizontal="center" vertical="center"/>
    </xf>
    <xf numFmtId="0" fontId="15" fillId="35" borderId="12" xfId="0" applyFont="1" applyFill="1" applyBorder="1" applyAlignment="1">
      <alignment horizontal="center" vertical="center"/>
    </xf>
    <xf numFmtId="0" fontId="15" fillId="35" borderId="13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15" fillId="35" borderId="11" xfId="0" applyFont="1" applyFill="1" applyBorder="1" applyAlignment="1">
      <alignment horizontal="center" vertical="center" wrapText="1"/>
    </xf>
    <xf numFmtId="0" fontId="15" fillId="35" borderId="12" xfId="0" applyFont="1" applyFill="1" applyBorder="1" applyAlignment="1">
      <alignment horizontal="center" vertical="center" wrapText="1"/>
    </xf>
    <xf numFmtId="0" fontId="15" fillId="35" borderId="1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35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Percentuale" xfId="42" builtinId="5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75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M329"/>
  <sheetViews>
    <sheetView tabSelected="1" zoomScale="82" zoomScaleNormal="82" workbookViewId="0">
      <pane ySplit="2" topLeftCell="CY3" activePane="bottomLeft" state="frozen"/>
      <selection pane="bottomLeft" activeCell="DK4" sqref="DK4:DM14"/>
      <selection activeCell="A3" sqref="A3"/>
    </sheetView>
  </sheetViews>
  <sheetFormatPr defaultColWidth="14" defaultRowHeight="15.75"/>
  <cols>
    <col min="1" max="1" width="9.125" style="19" customWidth="1"/>
    <col min="2" max="2" width="49.5" customWidth="1"/>
    <col min="3" max="3" width="8.875" customWidth="1"/>
    <col min="4" max="4" width="11.625" customWidth="1"/>
    <col min="5" max="5" width="12" customWidth="1"/>
    <col min="6" max="6" width="14" customWidth="1"/>
    <col min="7" max="7" width="11.625" customWidth="1"/>
    <col min="8" max="8" width="14" customWidth="1"/>
    <col min="9" max="10" width="14" style="7" customWidth="1"/>
    <col min="11" max="11" width="2.5" customWidth="1"/>
    <col min="12" max="12" width="11.625" bestFit="1" customWidth="1"/>
    <col min="13" max="13" width="12" bestFit="1" customWidth="1"/>
    <col min="14" max="15" width="11.625" bestFit="1" customWidth="1"/>
    <col min="16" max="16" width="14" customWidth="1"/>
    <col min="17" max="18" width="14" style="58" customWidth="1"/>
    <col min="19" max="19" width="2.625" customWidth="1"/>
    <col min="20" max="20" width="11.625" bestFit="1" customWidth="1"/>
    <col min="21" max="23" width="8.625" customWidth="1"/>
    <col min="24" max="24" width="13.5" customWidth="1"/>
    <col min="25" max="25" width="12.125" style="58" customWidth="1"/>
    <col min="26" max="26" width="13" style="58" customWidth="1"/>
    <col min="27" max="27" width="2.625" customWidth="1"/>
    <col min="28" max="28" width="8.625" customWidth="1"/>
    <col min="29" max="29" width="11.625" bestFit="1" customWidth="1"/>
    <col min="30" max="30" width="8.625" customWidth="1"/>
    <col min="31" max="31" width="11.625" bestFit="1" customWidth="1"/>
    <col min="32" max="32" width="13.625" customWidth="1"/>
    <col min="33" max="33" width="12.125" style="58" customWidth="1"/>
    <col min="34" max="34" width="13" style="58" customWidth="1"/>
    <col min="35" max="35" width="2.625" customWidth="1"/>
    <col min="36" max="37" width="11.625" customWidth="1"/>
    <col min="38" max="38" width="8.625" customWidth="1"/>
    <col min="39" max="39" width="10" customWidth="1"/>
    <col min="40" max="40" width="12.125" customWidth="1"/>
    <col min="41" max="41" width="12.125" style="58" customWidth="1"/>
    <col min="42" max="42" width="13" style="58" customWidth="1"/>
    <col min="43" max="43" width="2.625" customWidth="1"/>
    <col min="44" max="44" width="8.625" customWidth="1"/>
    <col min="45" max="45" width="12" bestFit="1" customWidth="1"/>
    <col min="46" max="47" width="11.625" bestFit="1" customWidth="1"/>
    <col min="48" max="48" width="14" customWidth="1"/>
    <col min="49" max="50" width="14" style="58" customWidth="1"/>
    <col min="51" max="51" width="2.125" customWidth="1"/>
    <col min="52" max="52" width="11.625" bestFit="1" customWidth="1"/>
    <col min="53" max="53" width="12" bestFit="1" customWidth="1"/>
    <col min="54" max="55" width="11.625" bestFit="1" customWidth="1"/>
    <col min="56" max="56" width="14" customWidth="1"/>
    <col min="57" max="58" width="14" style="58" customWidth="1"/>
    <col min="59" max="59" width="4" style="58" customWidth="1"/>
    <col min="60" max="66" width="14" style="58" customWidth="1"/>
    <col min="67" max="67" width="2.625" customWidth="1"/>
    <col min="68" max="72" width="14" customWidth="1"/>
    <col min="73" max="74" width="14" style="58" customWidth="1"/>
    <col min="75" max="75" width="2.625" customWidth="1"/>
    <col min="76" max="76" width="11.625" bestFit="1" customWidth="1"/>
    <col min="77" max="77" width="12" bestFit="1" customWidth="1"/>
    <col min="78" max="79" width="11.625" bestFit="1" customWidth="1"/>
    <col min="80" max="80" width="14" customWidth="1"/>
    <col min="81" max="82" width="14" style="58" customWidth="1"/>
    <col min="83" max="83" width="2.125" customWidth="1"/>
    <col min="84" max="84" width="11.625" bestFit="1" customWidth="1"/>
    <col min="85" max="85" width="12" bestFit="1" customWidth="1"/>
    <col min="86" max="87" width="11.625" bestFit="1" customWidth="1"/>
    <col min="88" max="88" width="14" customWidth="1"/>
    <col min="89" max="90" width="14" style="58" customWidth="1"/>
    <col min="91" max="91" width="2.625" customWidth="1"/>
    <col min="92" max="92" width="11.625" bestFit="1" customWidth="1"/>
    <col min="93" max="93" width="12" bestFit="1" customWidth="1"/>
    <col min="94" max="95" width="11.625" bestFit="1" customWidth="1"/>
    <col min="96" max="96" width="14" customWidth="1"/>
    <col min="97" max="98" width="14" style="58" customWidth="1"/>
    <col min="99" max="99" width="2.5" style="58" customWidth="1"/>
    <col min="100" max="106" width="14" style="58" customWidth="1"/>
    <col min="107" max="107" width="2.125" customWidth="1"/>
    <col min="108" max="108" width="11.625" bestFit="1" customWidth="1"/>
    <col min="109" max="109" width="12" bestFit="1" customWidth="1"/>
    <col min="110" max="111" width="11.625" bestFit="1" customWidth="1"/>
    <col min="112" max="112" width="14" customWidth="1"/>
    <col min="113" max="114" width="14" style="58" customWidth="1"/>
  </cols>
  <sheetData>
    <row r="1" spans="1:117">
      <c r="D1" s="119" t="s">
        <v>0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35"/>
      <c r="AJ1" s="119" t="s">
        <v>1</v>
      </c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35"/>
      <c r="BX1" s="120" t="s">
        <v>2</v>
      </c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3"/>
      <c r="CV1" s="3"/>
      <c r="CW1" s="3"/>
      <c r="CX1" s="3"/>
      <c r="CY1" s="3"/>
      <c r="CZ1" s="3"/>
      <c r="DA1" s="3"/>
      <c r="DB1" s="3"/>
      <c r="DC1" s="35"/>
      <c r="DD1" s="120" t="s">
        <v>3</v>
      </c>
      <c r="DE1" s="120"/>
      <c r="DF1" s="120"/>
      <c r="DG1" s="120"/>
      <c r="DH1" s="120"/>
      <c r="DI1" s="120"/>
      <c r="DJ1" s="120"/>
    </row>
    <row r="2" spans="1:117" s="3" customFormat="1" ht="27.75" customHeight="1">
      <c r="D2" s="116" t="s">
        <v>4</v>
      </c>
      <c r="E2" s="117"/>
      <c r="F2" s="117"/>
      <c r="G2" s="117"/>
      <c r="H2" s="117"/>
      <c r="I2" s="117"/>
      <c r="J2" s="118"/>
      <c r="L2" s="116" t="s">
        <v>5</v>
      </c>
      <c r="M2" s="117"/>
      <c r="N2" s="117"/>
      <c r="O2" s="117"/>
      <c r="P2" s="117"/>
      <c r="Q2" s="117"/>
      <c r="R2" s="118"/>
      <c r="T2" s="121" t="s">
        <v>6</v>
      </c>
      <c r="U2" s="122"/>
      <c r="V2" s="122"/>
      <c r="W2" s="122"/>
      <c r="X2" s="122"/>
      <c r="Y2" s="122"/>
      <c r="Z2" s="123"/>
      <c r="AB2" s="121" t="s">
        <v>7</v>
      </c>
      <c r="AC2" s="122"/>
      <c r="AD2" s="122"/>
      <c r="AE2" s="122"/>
      <c r="AF2" s="122"/>
      <c r="AG2" s="122"/>
      <c r="AH2" s="123"/>
      <c r="AJ2" s="116" t="s">
        <v>8</v>
      </c>
      <c r="AK2" s="117"/>
      <c r="AL2" s="117"/>
      <c r="AM2" s="117"/>
      <c r="AN2" s="117"/>
      <c r="AO2" s="117"/>
      <c r="AP2" s="118"/>
      <c r="AR2" s="116" t="s">
        <v>9</v>
      </c>
      <c r="AS2" s="117"/>
      <c r="AT2" s="117"/>
      <c r="AU2" s="117"/>
      <c r="AV2" s="117"/>
      <c r="AW2" s="117"/>
      <c r="AX2" s="118"/>
      <c r="AZ2" s="116" t="s">
        <v>10</v>
      </c>
      <c r="BA2" s="117"/>
      <c r="BB2" s="117"/>
      <c r="BC2" s="117"/>
      <c r="BD2" s="117"/>
      <c r="BE2" s="117"/>
      <c r="BF2" s="118"/>
      <c r="BH2" s="116" t="s">
        <v>11</v>
      </c>
      <c r="BI2" s="117"/>
      <c r="BJ2" s="117"/>
      <c r="BK2" s="117"/>
      <c r="BL2" s="117"/>
      <c r="BM2" s="117"/>
      <c r="BN2" s="118"/>
      <c r="BP2" s="116" t="s">
        <v>12</v>
      </c>
      <c r="BQ2" s="117"/>
      <c r="BR2" s="117"/>
      <c r="BS2" s="117"/>
      <c r="BT2" s="117"/>
      <c r="BU2" s="117"/>
      <c r="BV2" s="118"/>
      <c r="BX2" s="116" t="s">
        <v>13</v>
      </c>
      <c r="BY2" s="117"/>
      <c r="BZ2" s="117"/>
      <c r="CA2" s="117"/>
      <c r="CB2" s="117"/>
      <c r="CC2" s="117"/>
      <c r="CD2" s="118"/>
      <c r="CF2" s="116" t="s">
        <v>14</v>
      </c>
      <c r="CG2" s="117"/>
      <c r="CH2" s="117"/>
      <c r="CI2" s="117"/>
      <c r="CJ2" s="117"/>
      <c r="CK2" s="117"/>
      <c r="CL2" s="118"/>
      <c r="CN2" s="121" t="s">
        <v>15</v>
      </c>
      <c r="CO2" s="122"/>
      <c r="CP2" s="122"/>
      <c r="CQ2" s="122"/>
      <c r="CR2" s="122"/>
      <c r="CS2" s="122"/>
      <c r="CT2" s="123"/>
      <c r="CU2" s="94"/>
      <c r="CV2" s="121" t="s">
        <v>16</v>
      </c>
      <c r="CW2" s="122"/>
      <c r="CX2" s="122"/>
      <c r="CY2" s="122"/>
      <c r="CZ2" s="122"/>
      <c r="DA2" s="122"/>
      <c r="DB2" s="123"/>
      <c r="DD2" s="116" t="s">
        <v>17</v>
      </c>
      <c r="DE2" s="117"/>
      <c r="DF2" s="117"/>
      <c r="DG2" s="117"/>
      <c r="DH2" s="117"/>
      <c r="DI2" s="117"/>
      <c r="DJ2" s="118"/>
    </row>
    <row r="3" spans="1:117" s="34" customFormat="1" ht="63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66" t="s">
        <v>25</v>
      </c>
      <c r="I3" s="2" t="s">
        <v>26</v>
      </c>
      <c r="J3" s="67" t="s">
        <v>27</v>
      </c>
      <c r="L3" s="69" t="s">
        <v>21</v>
      </c>
      <c r="M3" s="2" t="s">
        <v>22</v>
      </c>
      <c r="N3" s="2" t="s">
        <v>23</v>
      </c>
      <c r="O3" s="2" t="s">
        <v>24</v>
      </c>
      <c r="P3" s="2"/>
      <c r="Q3" s="2" t="s">
        <v>26</v>
      </c>
      <c r="R3" s="2" t="s">
        <v>27</v>
      </c>
      <c r="T3" s="2" t="s">
        <v>28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B3" s="2" t="s">
        <v>21</v>
      </c>
      <c r="AC3" s="2" t="s">
        <v>22</v>
      </c>
      <c r="AD3" s="2" t="s">
        <v>23</v>
      </c>
      <c r="AE3" s="2" t="s">
        <v>24</v>
      </c>
      <c r="AF3" s="2" t="s">
        <v>25</v>
      </c>
      <c r="AG3" s="2" t="s">
        <v>26</v>
      </c>
      <c r="AH3" s="2" t="s">
        <v>27</v>
      </c>
      <c r="AJ3" s="2" t="s">
        <v>21</v>
      </c>
      <c r="AK3" s="2" t="s">
        <v>22</v>
      </c>
      <c r="AL3" s="2" t="s">
        <v>23</v>
      </c>
      <c r="AM3" s="2" t="s">
        <v>24</v>
      </c>
      <c r="AN3" s="2" t="s">
        <v>25</v>
      </c>
      <c r="AO3" s="2" t="s">
        <v>26</v>
      </c>
      <c r="AP3" s="2" t="s">
        <v>27</v>
      </c>
      <c r="AR3" s="2" t="s">
        <v>21</v>
      </c>
      <c r="AS3" s="2" t="s">
        <v>22</v>
      </c>
      <c r="AT3" s="2" t="s">
        <v>23</v>
      </c>
      <c r="AU3" s="2" t="s">
        <v>24</v>
      </c>
      <c r="AV3" s="66" t="s">
        <v>25</v>
      </c>
      <c r="AW3" s="2" t="s">
        <v>26</v>
      </c>
      <c r="AX3" s="2" t="s">
        <v>27</v>
      </c>
      <c r="AZ3" s="2" t="s">
        <v>21</v>
      </c>
      <c r="BA3" s="2" t="s">
        <v>22</v>
      </c>
      <c r="BB3" s="2" t="s">
        <v>23</v>
      </c>
      <c r="BC3" s="2" t="s">
        <v>24</v>
      </c>
      <c r="BD3" s="2" t="s">
        <v>25</v>
      </c>
      <c r="BE3" s="2" t="s">
        <v>26</v>
      </c>
      <c r="BF3" s="2" t="s">
        <v>27</v>
      </c>
      <c r="BH3" s="2" t="s">
        <v>21</v>
      </c>
      <c r="BI3" s="2" t="s">
        <v>22</v>
      </c>
      <c r="BJ3" s="2" t="s">
        <v>23</v>
      </c>
      <c r="BK3" s="2" t="s">
        <v>24</v>
      </c>
      <c r="BL3" s="2" t="s">
        <v>25</v>
      </c>
      <c r="BM3" s="2" t="s">
        <v>26</v>
      </c>
      <c r="BN3" s="2" t="s">
        <v>27</v>
      </c>
      <c r="BP3" s="2" t="s">
        <v>21</v>
      </c>
      <c r="BQ3" s="2" t="s">
        <v>22</v>
      </c>
      <c r="BR3" s="2" t="s">
        <v>23</v>
      </c>
      <c r="BS3" s="2" t="s">
        <v>24</v>
      </c>
      <c r="BT3" s="2" t="s">
        <v>25</v>
      </c>
      <c r="BU3" s="2" t="s">
        <v>26</v>
      </c>
      <c r="BV3" s="2" t="s">
        <v>27</v>
      </c>
      <c r="BX3" s="2" t="s">
        <v>21</v>
      </c>
      <c r="BY3" s="2" t="s">
        <v>22</v>
      </c>
      <c r="BZ3" s="2" t="s">
        <v>23</v>
      </c>
      <c r="CA3" s="2" t="s">
        <v>24</v>
      </c>
      <c r="CB3" s="2" t="s">
        <v>25</v>
      </c>
      <c r="CC3" s="2" t="s">
        <v>26</v>
      </c>
      <c r="CD3" s="2" t="s">
        <v>27</v>
      </c>
      <c r="CF3" s="2" t="s">
        <v>21</v>
      </c>
      <c r="CG3" s="2" t="s">
        <v>22</v>
      </c>
      <c r="CH3" s="2" t="s">
        <v>23</v>
      </c>
      <c r="CI3" s="2" t="s">
        <v>24</v>
      </c>
      <c r="CJ3" s="2" t="s">
        <v>25</v>
      </c>
      <c r="CK3" s="2"/>
      <c r="CL3" s="2" t="s">
        <v>27</v>
      </c>
      <c r="CN3" s="2" t="s">
        <v>21</v>
      </c>
      <c r="CO3" s="2" t="s">
        <v>22</v>
      </c>
      <c r="CP3" s="2" t="s">
        <v>23</v>
      </c>
      <c r="CQ3" s="2" t="s">
        <v>24</v>
      </c>
      <c r="CR3" s="2" t="s">
        <v>25</v>
      </c>
      <c r="CS3" s="2" t="s">
        <v>26</v>
      </c>
      <c r="CT3" s="2" t="s">
        <v>27</v>
      </c>
      <c r="CV3" s="2" t="s">
        <v>21</v>
      </c>
      <c r="CW3" s="2" t="s">
        <v>22</v>
      </c>
      <c r="CX3" s="2" t="s">
        <v>23</v>
      </c>
      <c r="CY3" s="2" t="s">
        <v>24</v>
      </c>
      <c r="CZ3" s="2" t="s">
        <v>25</v>
      </c>
      <c r="DA3" s="2" t="s">
        <v>26</v>
      </c>
      <c r="DB3" s="2" t="s">
        <v>27</v>
      </c>
      <c r="DD3" s="2" t="s">
        <v>21</v>
      </c>
      <c r="DE3" s="2" t="s">
        <v>22</v>
      </c>
      <c r="DF3" s="2" t="s">
        <v>23</v>
      </c>
      <c r="DG3" s="2" t="s">
        <v>24</v>
      </c>
      <c r="DH3" s="2" t="s">
        <v>25</v>
      </c>
      <c r="DI3" s="2" t="s">
        <v>26</v>
      </c>
      <c r="DJ3" s="2" t="s">
        <v>27</v>
      </c>
    </row>
    <row r="4" spans="1:117" ht="16.350000000000001" customHeight="1">
      <c r="A4" s="72" t="s">
        <v>29</v>
      </c>
      <c r="B4" s="16" t="s">
        <v>30</v>
      </c>
      <c r="C4" s="16">
        <v>2013</v>
      </c>
      <c r="D4" s="55">
        <v>115</v>
      </c>
      <c r="E4" s="55">
        <v>0</v>
      </c>
      <c r="F4" s="55">
        <v>120.6153846</v>
      </c>
      <c r="G4" s="84">
        <v>151.25</v>
      </c>
      <c r="H4" s="115"/>
      <c r="I4" s="56" t="s">
        <v>31</v>
      </c>
      <c r="J4" s="56" t="s">
        <v>32</v>
      </c>
      <c r="L4" s="55"/>
      <c r="M4" s="55"/>
      <c r="N4" s="55"/>
      <c r="O4" s="84"/>
      <c r="P4" s="115"/>
      <c r="Q4" s="56" t="s">
        <v>33</v>
      </c>
      <c r="R4" s="56" t="s">
        <v>33</v>
      </c>
      <c r="T4" s="55">
        <v>295</v>
      </c>
      <c r="U4" s="55">
        <v>0</v>
      </c>
      <c r="V4" s="55">
        <v>118.16666669999999</v>
      </c>
      <c r="W4" s="84">
        <v>105.9090909</v>
      </c>
      <c r="X4" s="115"/>
      <c r="Y4" s="56" t="s">
        <v>34</v>
      </c>
      <c r="Z4" s="56" t="s">
        <v>35</v>
      </c>
      <c r="AB4" s="55">
        <v>32</v>
      </c>
      <c r="AC4" s="55">
        <v>0</v>
      </c>
      <c r="AD4" s="55">
        <v>118.16666669999999</v>
      </c>
      <c r="AE4" s="84">
        <v>105.9090909</v>
      </c>
      <c r="AF4" s="115"/>
      <c r="AG4" s="56" t="s">
        <v>31</v>
      </c>
      <c r="AH4" s="56" t="s">
        <v>32</v>
      </c>
      <c r="AJ4" s="55">
        <v>131</v>
      </c>
      <c r="AK4" s="55">
        <v>164.33333329999999</v>
      </c>
      <c r="AL4" s="55">
        <v>158.7398374</v>
      </c>
      <c r="AM4" s="84">
        <v>141.79411759999999</v>
      </c>
      <c r="AN4" s="115"/>
      <c r="AO4" s="56" t="s">
        <v>31</v>
      </c>
      <c r="AP4" s="56" t="s">
        <v>32</v>
      </c>
      <c r="AR4" s="55">
        <v>103</v>
      </c>
      <c r="AS4" s="55">
        <v>178</v>
      </c>
      <c r="AT4" s="55">
        <v>127.32989689999999</v>
      </c>
      <c r="AU4" s="84">
        <v>116.41379310000001</v>
      </c>
      <c r="AV4" s="115"/>
      <c r="AW4" s="56" t="s">
        <v>31</v>
      </c>
      <c r="AX4" s="56" t="s">
        <v>32</v>
      </c>
      <c r="AZ4" s="55">
        <v>178</v>
      </c>
      <c r="BA4" s="55">
        <v>67.5</v>
      </c>
      <c r="BB4" s="55">
        <v>127.32989689999999</v>
      </c>
      <c r="BC4" s="84">
        <v>116.41379310000001</v>
      </c>
      <c r="BD4" s="115"/>
      <c r="BE4" s="56" t="s">
        <v>34</v>
      </c>
      <c r="BF4" s="56" t="s">
        <v>35</v>
      </c>
      <c r="BG4" s="7"/>
      <c r="BH4" s="55"/>
      <c r="BI4" s="55"/>
      <c r="BJ4" s="55"/>
      <c r="BK4" s="84"/>
      <c r="BL4" s="115"/>
      <c r="BM4" s="56" t="s">
        <v>33</v>
      </c>
      <c r="BN4" s="56" t="s">
        <v>33</v>
      </c>
      <c r="BP4" s="55"/>
      <c r="BQ4" s="55"/>
      <c r="BR4" s="55"/>
      <c r="BS4" s="84"/>
      <c r="BT4" s="115"/>
      <c r="BU4" s="56" t="s">
        <v>33</v>
      </c>
      <c r="BV4" s="56" t="s">
        <v>33</v>
      </c>
      <c r="BX4" s="55">
        <v>146</v>
      </c>
      <c r="BY4" s="55">
        <v>159.33333329999999</v>
      </c>
      <c r="BZ4" s="55">
        <v>158.7398374</v>
      </c>
      <c r="CA4" s="84">
        <v>141.79411759999999</v>
      </c>
      <c r="CB4" s="115"/>
      <c r="CC4" s="56" t="s">
        <v>31</v>
      </c>
      <c r="CD4" s="56" t="s">
        <v>35</v>
      </c>
      <c r="CF4" s="55">
        <v>325</v>
      </c>
      <c r="CG4" s="55">
        <v>138.5</v>
      </c>
      <c r="CH4" s="55">
        <v>158.7398374</v>
      </c>
      <c r="CI4" s="84">
        <v>141.79411759999999</v>
      </c>
      <c r="CJ4" s="115"/>
      <c r="CK4" s="56" t="s">
        <v>34</v>
      </c>
      <c r="CL4" s="56" t="s">
        <v>35</v>
      </c>
      <c r="CN4" s="55"/>
      <c r="CO4" s="55"/>
      <c r="CP4" s="55"/>
      <c r="CQ4" s="84"/>
      <c r="CR4" s="115"/>
      <c r="CS4" s="56" t="s">
        <v>33</v>
      </c>
      <c r="CT4" s="56" t="s">
        <v>33</v>
      </c>
      <c r="CU4" s="7"/>
      <c r="CV4" s="55"/>
      <c r="CW4" s="55"/>
      <c r="CX4" s="55"/>
      <c r="CY4" s="84"/>
      <c r="CZ4" s="115"/>
      <c r="DA4" s="56" t="s">
        <v>33</v>
      </c>
      <c r="DB4" s="56" t="s">
        <v>33</v>
      </c>
      <c r="DD4" s="55">
        <v>45</v>
      </c>
      <c r="DE4" s="55">
        <v>0</v>
      </c>
      <c r="DF4" s="55">
        <v>124.31578949999999</v>
      </c>
      <c r="DG4" s="84">
        <v>94.75</v>
      </c>
      <c r="DH4" s="115"/>
      <c r="DI4" s="56" t="s">
        <v>31</v>
      </c>
      <c r="DJ4" s="56" t="s">
        <v>32</v>
      </c>
      <c r="DK4" s="95"/>
      <c r="DL4" s="95"/>
      <c r="DM4" s="95"/>
    </row>
    <row r="5" spans="1:117">
      <c r="A5" s="72" t="s">
        <v>29</v>
      </c>
      <c r="B5" s="16" t="s">
        <v>30</v>
      </c>
      <c r="C5" s="16">
        <v>2014</v>
      </c>
      <c r="D5" s="55">
        <v>116</v>
      </c>
      <c r="E5" s="55">
        <v>0</v>
      </c>
      <c r="F5" s="55">
        <v>104.3076923</v>
      </c>
      <c r="G5" s="84">
        <v>119</v>
      </c>
      <c r="H5" s="113"/>
      <c r="I5" s="56" t="s">
        <v>34</v>
      </c>
      <c r="J5" s="56" t="s">
        <v>32</v>
      </c>
      <c r="L5" s="55"/>
      <c r="M5" s="55"/>
      <c r="N5" s="55"/>
      <c r="O5" s="84"/>
      <c r="P5" s="113"/>
      <c r="Q5" s="56" t="s">
        <v>33</v>
      </c>
      <c r="R5" s="56" t="s">
        <v>33</v>
      </c>
      <c r="T5" s="55">
        <v>225</v>
      </c>
      <c r="U5" s="55">
        <v>0</v>
      </c>
      <c r="V5" s="55">
        <v>103.6037736</v>
      </c>
      <c r="W5" s="84">
        <v>86.136363639999999</v>
      </c>
      <c r="X5" s="113"/>
      <c r="Y5" s="56" t="s">
        <v>34</v>
      </c>
      <c r="Z5" s="56" t="s">
        <v>35</v>
      </c>
      <c r="AB5" s="55">
        <v>41</v>
      </c>
      <c r="AC5" s="55">
        <v>0</v>
      </c>
      <c r="AD5" s="55">
        <v>103.6037736</v>
      </c>
      <c r="AE5" s="84">
        <v>86.136363639999999</v>
      </c>
      <c r="AF5" s="113"/>
      <c r="AG5" s="56" t="s">
        <v>31</v>
      </c>
      <c r="AH5" s="56" t="s">
        <v>32</v>
      </c>
      <c r="AJ5" s="55">
        <v>93</v>
      </c>
      <c r="AK5" s="55">
        <v>164.33333329999999</v>
      </c>
      <c r="AL5" s="55">
        <v>165.5241935</v>
      </c>
      <c r="AM5" s="84">
        <v>139.19444440000001</v>
      </c>
      <c r="AN5" s="113"/>
      <c r="AO5" s="56" t="s">
        <v>31</v>
      </c>
      <c r="AP5" s="56" t="s">
        <v>32</v>
      </c>
      <c r="AR5" s="55">
        <v>116</v>
      </c>
      <c r="AS5" s="55">
        <v>177</v>
      </c>
      <c r="AT5" s="55">
        <v>134.54166670000001</v>
      </c>
      <c r="AU5" s="84">
        <v>116.5714286</v>
      </c>
      <c r="AV5" s="113"/>
      <c r="AW5" s="56" t="s">
        <v>31</v>
      </c>
      <c r="AX5" s="56" t="s">
        <v>32</v>
      </c>
      <c r="AZ5" s="55">
        <v>177</v>
      </c>
      <c r="BA5" s="55">
        <v>66.5</v>
      </c>
      <c r="BB5" s="55">
        <v>134.54166670000001</v>
      </c>
      <c r="BC5" s="84">
        <v>116.5714286</v>
      </c>
      <c r="BD5" s="113"/>
      <c r="BE5" s="56" t="s">
        <v>34</v>
      </c>
      <c r="BF5" s="56" t="s">
        <v>35</v>
      </c>
      <c r="BG5" s="7"/>
      <c r="BH5" s="55"/>
      <c r="BI5" s="55"/>
      <c r="BJ5" s="55"/>
      <c r="BK5" s="84"/>
      <c r="BL5" s="113"/>
      <c r="BM5" s="56" t="s">
        <v>33</v>
      </c>
      <c r="BN5" s="56" t="s">
        <v>33</v>
      </c>
      <c r="BP5" s="55"/>
      <c r="BQ5" s="55"/>
      <c r="BR5" s="55"/>
      <c r="BS5" s="84"/>
      <c r="BT5" s="113"/>
      <c r="BU5" s="56" t="s">
        <v>33</v>
      </c>
      <c r="BV5" s="56" t="s">
        <v>33</v>
      </c>
      <c r="BX5" s="55">
        <v>149</v>
      </c>
      <c r="BY5" s="55">
        <v>145.66666670000001</v>
      </c>
      <c r="BZ5" s="55">
        <v>165.5241935</v>
      </c>
      <c r="CA5" s="84">
        <v>139.19444440000001</v>
      </c>
      <c r="CB5" s="113"/>
      <c r="CC5" s="56" t="s">
        <v>31</v>
      </c>
      <c r="CD5" s="56" t="s">
        <v>35</v>
      </c>
      <c r="CF5" s="55">
        <v>323</v>
      </c>
      <c r="CG5" s="55">
        <v>121</v>
      </c>
      <c r="CH5" s="55">
        <v>165.5241935</v>
      </c>
      <c r="CI5" s="84">
        <v>139.19444440000001</v>
      </c>
      <c r="CJ5" s="113"/>
      <c r="CK5" s="56" t="s">
        <v>34</v>
      </c>
      <c r="CL5" s="56" t="s">
        <v>35</v>
      </c>
      <c r="CN5" s="55"/>
      <c r="CO5" s="55"/>
      <c r="CP5" s="55"/>
      <c r="CQ5" s="84"/>
      <c r="CR5" s="113"/>
      <c r="CS5" s="56" t="s">
        <v>33</v>
      </c>
      <c r="CT5" s="56" t="s">
        <v>33</v>
      </c>
      <c r="CU5" s="7"/>
      <c r="CV5" s="55"/>
      <c r="CW5" s="55"/>
      <c r="CX5" s="55"/>
      <c r="CY5" s="84"/>
      <c r="CZ5" s="113"/>
      <c r="DA5" s="56" t="s">
        <v>33</v>
      </c>
      <c r="DB5" s="56" t="s">
        <v>33</v>
      </c>
      <c r="DD5" s="55">
        <v>47</v>
      </c>
      <c r="DE5" s="55">
        <v>0</v>
      </c>
      <c r="DF5" s="55">
        <v>133.61111109999999</v>
      </c>
      <c r="DG5" s="84">
        <v>86</v>
      </c>
      <c r="DH5" s="113"/>
      <c r="DI5" s="56" t="s">
        <v>31</v>
      </c>
      <c r="DJ5" s="56" t="s">
        <v>32</v>
      </c>
      <c r="DK5" s="95"/>
      <c r="DL5" s="95"/>
      <c r="DM5" s="95"/>
    </row>
    <row r="6" spans="1:117">
      <c r="A6" s="72" t="s">
        <v>29</v>
      </c>
      <c r="B6" s="16" t="s">
        <v>30</v>
      </c>
      <c r="C6" s="16">
        <v>2015</v>
      </c>
      <c r="D6" s="55">
        <v>100</v>
      </c>
      <c r="E6" s="55">
        <v>0</v>
      </c>
      <c r="F6" s="55">
        <v>86.46153846</v>
      </c>
      <c r="G6" s="84">
        <v>98.75</v>
      </c>
      <c r="H6" s="113"/>
      <c r="I6" s="56" t="s">
        <v>34</v>
      </c>
      <c r="J6" s="56" t="s">
        <v>35</v>
      </c>
      <c r="L6" s="55"/>
      <c r="M6" s="55"/>
      <c r="N6" s="55"/>
      <c r="O6" s="84"/>
      <c r="P6" s="113"/>
      <c r="Q6" s="56" t="s">
        <v>33</v>
      </c>
      <c r="R6" s="56" t="s">
        <v>33</v>
      </c>
      <c r="T6" s="55">
        <v>168</v>
      </c>
      <c r="U6" s="55">
        <v>0</v>
      </c>
      <c r="V6" s="55">
        <v>95.78846154</v>
      </c>
      <c r="W6" s="84">
        <v>75.52380952</v>
      </c>
      <c r="X6" s="113"/>
      <c r="Y6" s="56" t="s">
        <v>34</v>
      </c>
      <c r="Z6" s="56" t="s">
        <v>35</v>
      </c>
      <c r="AB6" s="55"/>
      <c r="AC6" s="55"/>
      <c r="AD6" s="55"/>
      <c r="AE6" s="84"/>
      <c r="AF6" s="113"/>
      <c r="AG6" s="56" t="s">
        <v>33</v>
      </c>
      <c r="AH6" s="56" t="s">
        <v>33</v>
      </c>
      <c r="AJ6" s="55">
        <v>120</v>
      </c>
      <c r="AK6" s="55">
        <v>204.66666670000001</v>
      </c>
      <c r="AL6" s="55">
        <v>172.84126979999999</v>
      </c>
      <c r="AM6" s="84">
        <v>151.11111109999999</v>
      </c>
      <c r="AN6" s="113"/>
      <c r="AO6" s="56" t="s">
        <v>31</v>
      </c>
      <c r="AP6" s="56" t="s">
        <v>32</v>
      </c>
      <c r="AR6" s="55">
        <v>144</v>
      </c>
      <c r="AS6" s="55">
        <v>99.5</v>
      </c>
      <c r="AT6" s="55">
        <v>145.97938139999999</v>
      </c>
      <c r="AU6" s="84">
        <v>131.37931029999999</v>
      </c>
      <c r="AV6" s="113"/>
      <c r="AW6" s="56" t="s">
        <v>31</v>
      </c>
      <c r="AX6" s="56" t="s">
        <v>35</v>
      </c>
      <c r="AZ6" s="55">
        <v>194</v>
      </c>
      <c r="BA6" s="55">
        <v>74.5</v>
      </c>
      <c r="BB6" s="55">
        <v>145.97938139999999</v>
      </c>
      <c r="BC6" s="84">
        <v>131.37931029999999</v>
      </c>
      <c r="BD6" s="113"/>
      <c r="BE6" s="56" t="s">
        <v>34</v>
      </c>
      <c r="BF6" s="56" t="s">
        <v>35</v>
      </c>
      <c r="BG6" s="7"/>
      <c r="BH6" s="55"/>
      <c r="BI6" s="55"/>
      <c r="BJ6" s="55"/>
      <c r="BK6" s="84"/>
      <c r="BL6" s="113"/>
      <c r="BM6" s="56" t="s">
        <v>33</v>
      </c>
      <c r="BN6" s="56" t="s">
        <v>33</v>
      </c>
      <c r="BP6" s="55"/>
      <c r="BQ6" s="55"/>
      <c r="BR6" s="55"/>
      <c r="BS6" s="84"/>
      <c r="BT6" s="113"/>
      <c r="BU6" s="56" t="s">
        <v>33</v>
      </c>
      <c r="BV6" s="56" t="s">
        <v>33</v>
      </c>
      <c r="BX6" s="55">
        <v>202</v>
      </c>
      <c r="BY6" s="55">
        <v>177.33333329999999</v>
      </c>
      <c r="BZ6" s="55">
        <v>172.84126979999999</v>
      </c>
      <c r="CA6" s="84">
        <v>151.11111109999999</v>
      </c>
      <c r="CB6" s="113"/>
      <c r="CC6" s="56" t="s">
        <v>34</v>
      </c>
      <c r="CD6" s="56" t="s">
        <v>35</v>
      </c>
      <c r="CF6" s="55">
        <v>320</v>
      </c>
      <c r="CG6" s="55">
        <v>138</v>
      </c>
      <c r="CH6" s="55">
        <v>172.84126979999999</v>
      </c>
      <c r="CI6" s="84">
        <v>151.11111109999999</v>
      </c>
      <c r="CJ6" s="113"/>
      <c r="CK6" s="56" t="s">
        <v>34</v>
      </c>
      <c r="CL6" s="56" t="s">
        <v>35</v>
      </c>
      <c r="CN6" s="55">
        <v>92</v>
      </c>
      <c r="CO6" s="55">
        <v>214</v>
      </c>
      <c r="CP6" s="55">
        <v>172.84126979999999</v>
      </c>
      <c r="CQ6" s="84">
        <v>151.11111109999999</v>
      </c>
      <c r="CR6" s="113"/>
      <c r="CS6" s="56" t="s">
        <v>31</v>
      </c>
      <c r="CT6" s="56" t="s">
        <v>32</v>
      </c>
      <c r="CU6" s="7"/>
      <c r="CV6" s="55"/>
      <c r="CW6" s="55"/>
      <c r="CX6" s="55"/>
      <c r="CY6" s="84"/>
      <c r="CZ6" s="113"/>
      <c r="DA6" s="56" t="s">
        <v>33</v>
      </c>
      <c r="DB6" s="56" t="s">
        <v>33</v>
      </c>
      <c r="DD6" s="55">
        <v>100</v>
      </c>
      <c r="DE6" s="55">
        <v>0</v>
      </c>
      <c r="DF6" s="55">
        <v>144.61111109999999</v>
      </c>
      <c r="DG6" s="84">
        <v>104</v>
      </c>
      <c r="DH6" s="113"/>
      <c r="DI6" s="56" t="s">
        <v>31</v>
      </c>
      <c r="DJ6" s="56" t="s">
        <v>32</v>
      </c>
      <c r="DK6" s="95"/>
      <c r="DL6" s="95"/>
      <c r="DM6" s="95"/>
    </row>
    <row r="7" spans="1:117">
      <c r="A7" s="72" t="s">
        <v>29</v>
      </c>
      <c r="B7" s="16" t="s">
        <v>30</v>
      </c>
      <c r="C7" s="16">
        <v>2016</v>
      </c>
      <c r="D7" s="55">
        <v>99</v>
      </c>
      <c r="E7" s="55">
        <v>0</v>
      </c>
      <c r="F7" s="55">
        <v>76.53846154</v>
      </c>
      <c r="G7" s="84">
        <v>79.25</v>
      </c>
      <c r="H7" s="113"/>
      <c r="I7" s="56" t="s">
        <v>34</v>
      </c>
      <c r="J7" s="56" t="s">
        <v>35</v>
      </c>
      <c r="L7" s="55"/>
      <c r="M7" s="55"/>
      <c r="N7" s="55"/>
      <c r="O7" s="84"/>
      <c r="P7" s="113"/>
      <c r="Q7" s="56" t="s">
        <v>33</v>
      </c>
      <c r="R7" s="56" t="s">
        <v>33</v>
      </c>
      <c r="T7" s="55">
        <v>128</v>
      </c>
      <c r="U7" s="55">
        <v>0</v>
      </c>
      <c r="V7" s="55">
        <v>86.88461538</v>
      </c>
      <c r="W7" s="84">
        <v>71.619047620000003</v>
      </c>
      <c r="X7" s="113"/>
      <c r="Y7" s="56" t="s">
        <v>34</v>
      </c>
      <c r="Z7" s="56" t="s">
        <v>35</v>
      </c>
      <c r="AB7" s="55"/>
      <c r="AC7" s="55"/>
      <c r="AD7" s="55"/>
      <c r="AE7" s="84"/>
      <c r="AF7" s="113"/>
      <c r="AG7" s="56" t="s">
        <v>33</v>
      </c>
      <c r="AH7" s="56" t="s">
        <v>33</v>
      </c>
      <c r="AJ7" s="55">
        <v>94</v>
      </c>
      <c r="AK7" s="55">
        <v>232</v>
      </c>
      <c r="AL7" s="55">
        <v>180.3125</v>
      </c>
      <c r="AM7" s="84">
        <v>153.78378380000001</v>
      </c>
      <c r="AN7" s="113"/>
      <c r="AO7" s="56" t="s">
        <v>31</v>
      </c>
      <c r="AP7" s="56" t="s">
        <v>32</v>
      </c>
      <c r="AR7" s="55">
        <v>136</v>
      </c>
      <c r="AS7" s="55">
        <v>155.33333329999999</v>
      </c>
      <c r="AT7" s="55">
        <v>153.07070709999999</v>
      </c>
      <c r="AU7" s="84">
        <v>143.12903230000001</v>
      </c>
      <c r="AV7" s="113"/>
      <c r="AW7" s="56" t="s">
        <v>31</v>
      </c>
      <c r="AX7" s="56" t="s">
        <v>32</v>
      </c>
      <c r="AZ7" s="55">
        <v>300</v>
      </c>
      <c r="BA7" s="55">
        <v>100.66666669999999</v>
      </c>
      <c r="BB7" s="55">
        <v>153.07070709999999</v>
      </c>
      <c r="BC7" s="84">
        <v>143.12903230000001</v>
      </c>
      <c r="BD7" s="113"/>
      <c r="BE7" s="56" t="s">
        <v>34</v>
      </c>
      <c r="BF7" s="56" t="s">
        <v>35</v>
      </c>
      <c r="BG7" s="7"/>
      <c r="BH7" s="55"/>
      <c r="BI7" s="55"/>
      <c r="BJ7" s="55"/>
      <c r="BK7" s="84"/>
      <c r="BL7" s="113"/>
      <c r="BM7" s="56" t="s">
        <v>33</v>
      </c>
      <c r="BN7" s="56" t="s">
        <v>33</v>
      </c>
      <c r="BP7" s="55">
        <v>160</v>
      </c>
      <c r="BQ7" s="55">
        <v>147.33333329999999</v>
      </c>
      <c r="BR7" s="55">
        <v>153.07070709999999</v>
      </c>
      <c r="BS7" s="84">
        <v>143.12903230000001</v>
      </c>
      <c r="BT7" s="113"/>
      <c r="BU7" s="56" t="s">
        <v>34</v>
      </c>
      <c r="BV7" s="56" t="s">
        <v>35</v>
      </c>
      <c r="BX7" s="55">
        <v>251</v>
      </c>
      <c r="BY7" s="55">
        <v>179.66666670000001</v>
      </c>
      <c r="BZ7" s="55">
        <v>180.3125</v>
      </c>
      <c r="CA7" s="84">
        <v>153.78378380000001</v>
      </c>
      <c r="CB7" s="113"/>
      <c r="CC7" s="56" t="s">
        <v>34</v>
      </c>
      <c r="CD7" s="56" t="s">
        <v>35</v>
      </c>
      <c r="CF7" s="55">
        <v>377</v>
      </c>
      <c r="CG7" s="55">
        <v>137.66666670000001</v>
      </c>
      <c r="CH7" s="55">
        <v>180.3125</v>
      </c>
      <c r="CI7" s="84">
        <v>153.78378380000001</v>
      </c>
      <c r="CJ7" s="113"/>
      <c r="CK7" s="56" t="s">
        <v>34</v>
      </c>
      <c r="CL7" s="56" t="s">
        <v>35</v>
      </c>
      <c r="CN7" s="55">
        <v>68</v>
      </c>
      <c r="CO7" s="55">
        <v>240.66666670000001</v>
      </c>
      <c r="CP7" s="55">
        <v>180.3125</v>
      </c>
      <c r="CQ7" s="84">
        <v>153.78378380000001</v>
      </c>
      <c r="CR7" s="113"/>
      <c r="CS7" s="56" t="s">
        <v>31</v>
      </c>
      <c r="CT7" s="56" t="s">
        <v>32</v>
      </c>
      <c r="CU7" s="7"/>
      <c r="CV7" s="55"/>
      <c r="CW7" s="55"/>
      <c r="CX7" s="55"/>
      <c r="CY7" s="84"/>
      <c r="CZ7" s="113"/>
      <c r="DA7" s="56" t="s">
        <v>33</v>
      </c>
      <c r="DB7" s="56" t="s">
        <v>33</v>
      </c>
      <c r="DD7" s="55">
        <v>108</v>
      </c>
      <c r="DE7" s="55">
        <v>0</v>
      </c>
      <c r="DF7" s="55">
        <v>168</v>
      </c>
      <c r="DG7" s="84">
        <v>189.4</v>
      </c>
      <c r="DH7" s="113"/>
      <c r="DI7" s="56" t="s">
        <v>31</v>
      </c>
      <c r="DJ7" s="56" t="s">
        <v>32</v>
      </c>
      <c r="DK7" s="95"/>
      <c r="DL7" s="95"/>
      <c r="DM7" s="95"/>
    </row>
    <row r="8" spans="1:117">
      <c r="A8" s="72" t="s">
        <v>29</v>
      </c>
      <c r="B8" s="16" t="s">
        <v>30</v>
      </c>
      <c r="C8" s="16">
        <v>2017</v>
      </c>
      <c r="D8" s="55">
        <v>80</v>
      </c>
      <c r="E8" s="55">
        <v>0</v>
      </c>
      <c r="F8" s="55">
        <v>66.615384615384599</v>
      </c>
      <c r="G8" s="84">
        <v>69</v>
      </c>
      <c r="H8" s="113"/>
      <c r="I8" s="56" t="s">
        <v>34</v>
      </c>
      <c r="J8" s="56" t="s">
        <v>35</v>
      </c>
      <c r="L8" s="55"/>
      <c r="M8" s="55"/>
      <c r="N8" s="55"/>
      <c r="O8" s="84"/>
      <c r="P8" s="113"/>
      <c r="Q8" s="56" t="s">
        <v>33</v>
      </c>
      <c r="R8" s="56" t="s">
        <v>33</v>
      </c>
      <c r="T8" s="55">
        <v>155</v>
      </c>
      <c r="U8" s="55">
        <v>0</v>
      </c>
      <c r="V8" s="55">
        <v>78.962264149999996</v>
      </c>
      <c r="W8" s="84">
        <v>56.954545449999998</v>
      </c>
      <c r="X8" s="113"/>
      <c r="Y8" s="56" t="s">
        <v>34</v>
      </c>
      <c r="Z8" s="56" t="s">
        <v>35</v>
      </c>
      <c r="AB8" s="55"/>
      <c r="AC8" s="55"/>
      <c r="AD8" s="55"/>
      <c r="AE8" s="84"/>
      <c r="AF8" s="113"/>
      <c r="AG8" s="56" t="s">
        <v>33</v>
      </c>
      <c r="AH8" s="56" t="s">
        <v>33</v>
      </c>
      <c r="AJ8" s="55">
        <v>91</v>
      </c>
      <c r="AK8" s="55">
        <v>224.666666666666</v>
      </c>
      <c r="AL8" s="55">
        <v>175.589552238805</v>
      </c>
      <c r="AM8" s="84">
        <v>138.44999999999999</v>
      </c>
      <c r="AN8" s="113"/>
      <c r="AO8" s="56" t="s">
        <v>31</v>
      </c>
      <c r="AP8" s="56" t="s">
        <v>32</v>
      </c>
      <c r="AR8" s="55">
        <v>115</v>
      </c>
      <c r="AS8" s="55">
        <v>174.666666666666</v>
      </c>
      <c r="AT8" s="55">
        <v>159.725490196078</v>
      </c>
      <c r="AU8" s="84">
        <v>157.129032258064</v>
      </c>
      <c r="AV8" s="113"/>
      <c r="AW8" s="56" t="s">
        <v>31</v>
      </c>
      <c r="AX8" s="56" t="s">
        <v>32</v>
      </c>
      <c r="AZ8" s="55">
        <v>323</v>
      </c>
      <c r="BA8" s="55">
        <v>105.333333333333</v>
      </c>
      <c r="BB8" s="55">
        <v>159.725490196078</v>
      </c>
      <c r="BC8" s="84">
        <v>157.129032258064</v>
      </c>
      <c r="BD8" s="113"/>
      <c r="BE8" s="56" t="s">
        <v>34</v>
      </c>
      <c r="BF8" s="56" t="s">
        <v>35</v>
      </c>
      <c r="BG8" s="7"/>
      <c r="BH8" s="55"/>
      <c r="BI8" s="55"/>
      <c r="BJ8" s="55"/>
      <c r="BK8" s="84"/>
      <c r="BL8" s="113"/>
      <c r="BM8" s="56" t="s">
        <v>33</v>
      </c>
      <c r="BN8" s="56" t="s">
        <v>33</v>
      </c>
      <c r="BP8" s="55">
        <v>197</v>
      </c>
      <c r="BQ8" s="55">
        <v>147.333333333333</v>
      </c>
      <c r="BR8" s="55">
        <v>159.725490196078</v>
      </c>
      <c r="BS8" s="84">
        <v>157.129032258064</v>
      </c>
      <c r="BT8" s="113"/>
      <c r="BU8" s="56" t="s">
        <v>34</v>
      </c>
      <c r="BV8" s="56" t="s">
        <v>35</v>
      </c>
      <c r="BX8" s="55">
        <v>251</v>
      </c>
      <c r="BY8" s="55">
        <v>171.333333333333</v>
      </c>
      <c r="BZ8" s="55">
        <v>175.589552238805</v>
      </c>
      <c r="CA8" s="84">
        <v>138.44999999999999</v>
      </c>
      <c r="CB8" s="113"/>
      <c r="CC8" s="56" t="s">
        <v>34</v>
      </c>
      <c r="CD8" s="56" t="s">
        <v>35</v>
      </c>
      <c r="CF8" s="55">
        <v>364</v>
      </c>
      <c r="CG8" s="55">
        <v>133.666666666666</v>
      </c>
      <c r="CH8" s="55">
        <v>175.589552238805</v>
      </c>
      <c r="CI8" s="84">
        <v>138.44999999999999</v>
      </c>
      <c r="CJ8" s="113"/>
      <c r="CK8" s="56" t="s">
        <v>34</v>
      </c>
      <c r="CL8" s="56" t="s">
        <v>35</v>
      </c>
      <c r="CN8" s="55">
        <v>59</v>
      </c>
      <c r="CO8" s="55">
        <v>235.333333333333</v>
      </c>
      <c r="CP8" s="55">
        <v>175.589552238805</v>
      </c>
      <c r="CQ8" s="84">
        <v>138.44999999999999</v>
      </c>
      <c r="CR8" s="113"/>
      <c r="CS8" s="56" t="s">
        <v>31</v>
      </c>
      <c r="CT8" s="56" t="s">
        <v>32</v>
      </c>
      <c r="CU8" s="7"/>
      <c r="CV8" s="55"/>
      <c r="CW8" s="55"/>
      <c r="CX8" s="55"/>
      <c r="CY8" s="84"/>
      <c r="CZ8" s="113"/>
      <c r="DA8" s="56" t="s">
        <v>33</v>
      </c>
      <c r="DB8" s="56" t="s">
        <v>33</v>
      </c>
      <c r="DD8" s="55">
        <v>119</v>
      </c>
      <c r="DE8" s="55">
        <v>0</v>
      </c>
      <c r="DF8" s="55">
        <v>149.38095240000001</v>
      </c>
      <c r="DG8" s="84">
        <v>123.4</v>
      </c>
      <c r="DH8" s="113"/>
      <c r="DI8" s="56" t="s">
        <v>31</v>
      </c>
      <c r="DJ8" s="56" t="s">
        <v>32</v>
      </c>
      <c r="DK8" s="95"/>
      <c r="DL8" s="95"/>
      <c r="DM8" s="95"/>
    </row>
    <row r="9" spans="1:117">
      <c r="A9" s="72" t="s">
        <v>29</v>
      </c>
      <c r="B9" s="16" t="s">
        <v>30</v>
      </c>
      <c r="C9" s="16">
        <v>2018</v>
      </c>
      <c r="D9" s="55">
        <v>111</v>
      </c>
      <c r="E9" s="55">
        <v>0</v>
      </c>
      <c r="F9" s="55">
        <v>77.846153846153797</v>
      </c>
      <c r="G9" s="84">
        <v>84.5</v>
      </c>
      <c r="H9" s="113"/>
      <c r="I9" s="56" t="s">
        <v>34</v>
      </c>
      <c r="J9" s="56" t="s">
        <v>35</v>
      </c>
      <c r="L9" s="55">
        <v>37</v>
      </c>
      <c r="M9" s="55"/>
      <c r="N9" s="55">
        <v>73.490909090000002</v>
      </c>
      <c r="O9" s="84">
        <v>52.75</v>
      </c>
      <c r="P9" s="113"/>
      <c r="Q9" s="56" t="s">
        <v>31</v>
      </c>
      <c r="R9" s="56" t="s">
        <v>32</v>
      </c>
      <c r="T9" s="55">
        <v>143</v>
      </c>
      <c r="U9" s="55">
        <v>0</v>
      </c>
      <c r="V9" s="55">
        <v>74.129629629629605</v>
      </c>
      <c r="W9" s="84">
        <v>53.391304347826001</v>
      </c>
      <c r="X9" s="113"/>
      <c r="Y9" s="56" t="s">
        <v>34</v>
      </c>
      <c r="Z9" s="56" t="s">
        <v>35</v>
      </c>
      <c r="AB9" s="55">
        <v>29</v>
      </c>
      <c r="AC9" s="55">
        <v>0</v>
      </c>
      <c r="AD9" s="55">
        <v>74.129629629629605</v>
      </c>
      <c r="AE9" s="84">
        <v>53.391304347826001</v>
      </c>
      <c r="AF9" s="113"/>
      <c r="AG9" s="56" t="s">
        <v>31</v>
      </c>
      <c r="AH9" s="56" t="s">
        <v>32</v>
      </c>
      <c r="AJ9" s="55">
        <v>105</v>
      </c>
      <c r="AK9" s="55">
        <v>233.666666666666</v>
      </c>
      <c r="AL9" s="55">
        <v>177.20437956204299</v>
      </c>
      <c r="AM9" s="84">
        <v>146.414634146341</v>
      </c>
      <c r="AN9" s="113"/>
      <c r="AO9" s="56" t="s">
        <v>31</v>
      </c>
      <c r="AP9" s="56" t="s">
        <v>32</v>
      </c>
      <c r="AR9" s="55">
        <v>134</v>
      </c>
      <c r="AS9" s="55">
        <v>191.333333333333</v>
      </c>
      <c r="AT9" s="55">
        <v>161.854368932038</v>
      </c>
      <c r="AU9" s="84">
        <v>154.03125</v>
      </c>
      <c r="AV9" s="113"/>
      <c r="AW9" s="56" t="s">
        <v>31</v>
      </c>
      <c r="AX9" s="56" t="s">
        <v>32</v>
      </c>
      <c r="AZ9" s="55">
        <v>368</v>
      </c>
      <c r="BA9" s="55">
        <v>113.333333333333</v>
      </c>
      <c r="BB9" s="55">
        <v>161.854368932038</v>
      </c>
      <c r="BC9" s="84">
        <v>154.03125</v>
      </c>
      <c r="BD9" s="113"/>
      <c r="BE9" s="56" t="s">
        <v>34</v>
      </c>
      <c r="BF9" s="56" t="s">
        <v>35</v>
      </c>
      <c r="BG9" s="7"/>
      <c r="BH9" s="55"/>
      <c r="BI9" s="55"/>
      <c r="BJ9" s="55"/>
      <c r="BK9" s="84"/>
      <c r="BL9" s="113"/>
      <c r="BM9" s="56" t="s">
        <v>33</v>
      </c>
      <c r="BN9" s="56" t="s">
        <v>33</v>
      </c>
      <c r="BP9" s="55">
        <v>198</v>
      </c>
      <c r="BQ9" s="55">
        <v>170</v>
      </c>
      <c r="BR9" s="55">
        <v>161.854368932038</v>
      </c>
      <c r="BS9" s="84">
        <v>154.03125</v>
      </c>
      <c r="BT9" s="113"/>
      <c r="BU9" s="56" t="s">
        <v>34</v>
      </c>
      <c r="BV9" s="56" t="s">
        <v>35</v>
      </c>
      <c r="BX9" s="55">
        <v>251</v>
      </c>
      <c r="BY9" s="55">
        <v>185</v>
      </c>
      <c r="BZ9" s="55">
        <v>177.20437960000001</v>
      </c>
      <c r="CA9" s="84">
        <v>146.4146341</v>
      </c>
      <c r="CB9" s="113"/>
      <c r="CC9" s="56" t="s">
        <v>34</v>
      </c>
      <c r="CD9" s="56" t="s">
        <v>35</v>
      </c>
      <c r="CF9" s="55">
        <v>378</v>
      </c>
      <c r="CG9" s="55">
        <v>142.66666670000001</v>
      </c>
      <c r="CH9" s="55">
        <v>177.20437960000001</v>
      </c>
      <c r="CI9" s="84">
        <v>146.4146341</v>
      </c>
      <c r="CJ9" s="113"/>
      <c r="CK9" s="56" t="s">
        <v>34</v>
      </c>
      <c r="CL9" s="56" t="s">
        <v>35</v>
      </c>
      <c r="CN9" s="55">
        <v>72</v>
      </c>
      <c r="CO9" s="55">
        <v>244.66666670000001</v>
      </c>
      <c r="CP9" s="55">
        <v>177.20437960000001</v>
      </c>
      <c r="CQ9" s="84">
        <v>146.4146341</v>
      </c>
      <c r="CR9" s="113"/>
      <c r="CS9" s="56" t="s">
        <v>31</v>
      </c>
      <c r="CT9" s="56" t="s">
        <v>32</v>
      </c>
      <c r="CU9" s="7"/>
      <c r="CV9" s="55"/>
      <c r="CW9" s="55"/>
      <c r="CX9" s="55"/>
      <c r="CY9" s="84"/>
      <c r="CZ9" s="113"/>
      <c r="DA9" s="56" t="s">
        <v>33</v>
      </c>
      <c r="DB9" s="56" t="s">
        <v>33</v>
      </c>
      <c r="DD9" s="55">
        <v>114</v>
      </c>
      <c r="DE9" s="55">
        <v>0</v>
      </c>
      <c r="DF9" s="55">
        <v>157</v>
      </c>
      <c r="DG9" s="84">
        <v>148.19999999999999</v>
      </c>
      <c r="DH9" s="113"/>
      <c r="DI9" s="56" t="s">
        <v>31</v>
      </c>
      <c r="DJ9" s="56" t="s">
        <v>32</v>
      </c>
      <c r="DK9" s="95"/>
      <c r="DL9" s="95"/>
      <c r="DM9" s="95"/>
    </row>
    <row r="10" spans="1:117">
      <c r="A10" s="72" t="s">
        <v>29</v>
      </c>
      <c r="B10" s="16" t="s">
        <v>30</v>
      </c>
      <c r="C10" s="16">
        <v>2019</v>
      </c>
      <c r="D10" s="55">
        <v>105</v>
      </c>
      <c r="E10" s="55">
        <v>0</v>
      </c>
      <c r="F10" s="55">
        <v>74.071428571428498</v>
      </c>
      <c r="G10" s="84">
        <v>74.8</v>
      </c>
      <c r="H10" s="113"/>
      <c r="I10" s="56" t="s">
        <v>34</v>
      </c>
      <c r="J10" s="56" t="s">
        <v>35</v>
      </c>
      <c r="L10" s="55">
        <v>16</v>
      </c>
      <c r="M10" s="55"/>
      <c r="N10" s="55">
        <v>74.842105259999997</v>
      </c>
      <c r="O10" s="84">
        <v>50.32</v>
      </c>
      <c r="P10" s="113"/>
      <c r="Q10" s="56" t="s">
        <v>31</v>
      </c>
      <c r="R10" s="56" t="s">
        <v>32</v>
      </c>
      <c r="T10" s="55">
        <v>154</v>
      </c>
      <c r="U10" s="55">
        <v>0</v>
      </c>
      <c r="V10" s="55">
        <v>78.370370370370296</v>
      </c>
      <c r="W10" s="84">
        <v>53.782608695652101</v>
      </c>
      <c r="X10" s="113"/>
      <c r="Y10" s="56" t="s">
        <v>34</v>
      </c>
      <c r="Z10" s="56" t="s">
        <v>35</v>
      </c>
      <c r="AB10" s="55">
        <v>25</v>
      </c>
      <c r="AC10" s="55">
        <v>0</v>
      </c>
      <c r="AD10" s="55">
        <v>78.370370370370296</v>
      </c>
      <c r="AE10" s="84">
        <v>53.782608695652101</v>
      </c>
      <c r="AF10" s="113"/>
      <c r="AG10" s="56" t="s">
        <v>31</v>
      </c>
      <c r="AH10" s="56" t="s">
        <v>32</v>
      </c>
      <c r="AJ10" s="55">
        <v>145</v>
      </c>
      <c r="AK10" s="55">
        <v>237.333333333333</v>
      </c>
      <c r="AL10" s="55">
        <v>185.85507246376801</v>
      </c>
      <c r="AM10" s="84">
        <v>154.71428571428501</v>
      </c>
      <c r="AN10" s="113"/>
      <c r="AO10" s="56" t="s">
        <v>31</v>
      </c>
      <c r="AP10" s="56" t="s">
        <v>32</v>
      </c>
      <c r="AR10" s="55">
        <v>134</v>
      </c>
      <c r="AS10" s="55">
        <v>199</v>
      </c>
      <c r="AT10" s="55">
        <v>166.17475728155301</v>
      </c>
      <c r="AU10" s="84">
        <v>160.71875</v>
      </c>
      <c r="AV10" s="113"/>
      <c r="AW10" s="56" t="s">
        <v>31</v>
      </c>
      <c r="AX10" s="56" t="s">
        <v>32</v>
      </c>
      <c r="AZ10" s="55">
        <v>365</v>
      </c>
      <c r="BA10" s="55">
        <v>122</v>
      </c>
      <c r="BB10" s="55">
        <v>166.17475728155301</v>
      </c>
      <c r="BC10" s="84">
        <v>160.71875</v>
      </c>
      <c r="BD10" s="113"/>
      <c r="BE10" s="56" t="s">
        <v>34</v>
      </c>
      <c r="BF10" s="56" t="s">
        <v>35</v>
      </c>
      <c r="BG10" s="7"/>
      <c r="BH10" s="55"/>
      <c r="BI10" s="55"/>
      <c r="BJ10" s="55"/>
      <c r="BK10" s="84"/>
      <c r="BL10" s="113"/>
      <c r="BM10" s="56" t="s">
        <v>33</v>
      </c>
      <c r="BN10" s="56" t="s">
        <v>33</v>
      </c>
      <c r="BP10" s="55">
        <v>229</v>
      </c>
      <c r="BQ10" s="55">
        <v>167.333333333333</v>
      </c>
      <c r="BR10" s="55">
        <v>166.17475728155301</v>
      </c>
      <c r="BS10" s="84">
        <v>160.71875</v>
      </c>
      <c r="BT10" s="113"/>
      <c r="BU10" s="56" t="s">
        <v>34</v>
      </c>
      <c r="BV10" s="56" t="s">
        <v>35</v>
      </c>
      <c r="BX10" s="55">
        <v>254</v>
      </c>
      <c r="BY10" s="55">
        <v>201</v>
      </c>
      <c r="BZ10" s="55">
        <v>185.85507246376801</v>
      </c>
      <c r="CA10" s="84">
        <v>154.71428571428501</v>
      </c>
      <c r="CB10" s="113"/>
      <c r="CC10" s="56" t="s">
        <v>34</v>
      </c>
      <c r="CD10" s="56" t="s">
        <v>35</v>
      </c>
      <c r="CF10" s="55">
        <v>376</v>
      </c>
      <c r="CG10" s="55">
        <v>160.33000000000001</v>
      </c>
      <c r="CH10" s="55">
        <v>185.86</v>
      </c>
      <c r="CI10" s="84">
        <v>154.71</v>
      </c>
      <c r="CJ10" s="113"/>
      <c r="CK10" s="56" t="s">
        <v>34</v>
      </c>
      <c r="CL10" s="56" t="s">
        <v>35</v>
      </c>
      <c r="CN10" s="55">
        <v>85</v>
      </c>
      <c r="CO10" s="55">
        <v>501</v>
      </c>
      <c r="CP10" s="55">
        <v>352.03</v>
      </c>
      <c r="CQ10" s="84">
        <v>315.43</v>
      </c>
      <c r="CR10" s="113"/>
      <c r="CS10" s="56" t="s">
        <v>31</v>
      </c>
      <c r="CT10" s="56" t="s">
        <v>32</v>
      </c>
      <c r="CU10" s="7"/>
      <c r="CV10" s="55"/>
      <c r="CW10" s="55"/>
      <c r="CX10" s="55"/>
      <c r="CY10" s="84"/>
      <c r="CZ10" s="113"/>
      <c r="DA10" s="56" t="s">
        <v>33</v>
      </c>
      <c r="DB10" s="56" t="s">
        <v>33</v>
      </c>
      <c r="DD10" s="55">
        <v>118</v>
      </c>
      <c r="DE10" s="55">
        <v>0</v>
      </c>
      <c r="DF10" s="55">
        <v>157.72727272727201</v>
      </c>
      <c r="DG10" s="84">
        <v>151.19999999999999</v>
      </c>
      <c r="DH10" s="113"/>
      <c r="DI10" s="56" t="s">
        <v>31</v>
      </c>
      <c r="DJ10" s="56" t="s">
        <v>32</v>
      </c>
      <c r="DK10" s="95"/>
      <c r="DL10" s="95"/>
      <c r="DM10" s="95"/>
    </row>
    <row r="11" spans="1:117">
      <c r="A11" s="72" t="s">
        <v>29</v>
      </c>
      <c r="B11" s="16" t="s">
        <v>30</v>
      </c>
      <c r="C11" s="16">
        <v>2020</v>
      </c>
      <c r="D11" s="55">
        <v>94</v>
      </c>
      <c r="E11" s="55">
        <v>0</v>
      </c>
      <c r="F11" s="55">
        <v>62.266666666666602</v>
      </c>
      <c r="G11" s="84">
        <v>50.5</v>
      </c>
      <c r="H11" s="113"/>
      <c r="I11" s="56" t="s">
        <v>34</v>
      </c>
      <c r="J11" s="56" t="s">
        <v>35</v>
      </c>
      <c r="L11" s="55">
        <v>8</v>
      </c>
      <c r="M11" s="55"/>
      <c r="N11" s="55">
        <v>67.8</v>
      </c>
      <c r="O11" s="84">
        <v>44.925925929999998</v>
      </c>
      <c r="P11" s="113"/>
      <c r="Q11" s="56" t="s">
        <v>31</v>
      </c>
      <c r="R11" s="56" t="s">
        <v>32</v>
      </c>
      <c r="T11" s="55">
        <v>129</v>
      </c>
      <c r="U11" s="55">
        <v>0</v>
      </c>
      <c r="V11" s="55">
        <v>73.5</v>
      </c>
      <c r="W11" s="84">
        <v>50.304347826086897</v>
      </c>
      <c r="X11" s="113"/>
      <c r="Y11" s="56" t="s">
        <v>34</v>
      </c>
      <c r="Z11" s="56" t="s">
        <v>35</v>
      </c>
      <c r="AB11" s="55">
        <v>14</v>
      </c>
      <c r="AC11" s="55">
        <v>0</v>
      </c>
      <c r="AD11" s="55">
        <v>73.5</v>
      </c>
      <c r="AE11" s="84">
        <v>50.304347826086897</v>
      </c>
      <c r="AF11" s="113"/>
      <c r="AG11" s="56" t="s">
        <v>31</v>
      </c>
      <c r="AH11" s="56" t="s">
        <v>32</v>
      </c>
      <c r="AJ11" s="55">
        <v>112</v>
      </c>
      <c r="AK11" s="55">
        <v>232</v>
      </c>
      <c r="AL11" s="55">
        <v>174.97202797202701</v>
      </c>
      <c r="AM11" s="84">
        <v>145.57777777777699</v>
      </c>
      <c r="AN11" s="113"/>
      <c r="AO11" s="56" t="s">
        <v>31</v>
      </c>
      <c r="AP11" s="56" t="s">
        <v>32</v>
      </c>
      <c r="AR11" s="55">
        <v>145</v>
      </c>
      <c r="AS11" s="55">
        <v>203.333333333333</v>
      </c>
      <c r="AT11" s="55">
        <v>163.57009345794299</v>
      </c>
      <c r="AU11" s="84">
        <v>166.09090909090901</v>
      </c>
      <c r="AV11" s="113"/>
      <c r="AW11" s="56" t="s">
        <v>31</v>
      </c>
      <c r="AX11" s="56" t="s">
        <v>32</v>
      </c>
      <c r="AZ11" s="55">
        <v>373</v>
      </c>
      <c r="BA11" s="55">
        <v>127.333333333333</v>
      </c>
      <c r="BB11" s="55">
        <v>163.57009345794299</v>
      </c>
      <c r="BC11" s="84">
        <v>166.09090909090901</v>
      </c>
      <c r="BD11" s="113"/>
      <c r="BE11" s="56" t="s">
        <v>34</v>
      </c>
      <c r="BF11" s="56" t="s">
        <v>35</v>
      </c>
      <c r="BG11" s="7"/>
      <c r="BH11" s="55"/>
      <c r="BI11" s="55"/>
      <c r="BJ11" s="55"/>
      <c r="BK11" s="84"/>
      <c r="BL11" s="113"/>
      <c r="BM11" s="56" t="s">
        <v>33</v>
      </c>
      <c r="BN11" s="56" t="s">
        <v>33</v>
      </c>
      <c r="BP11" s="55">
        <v>232</v>
      </c>
      <c r="BQ11" s="55">
        <v>174.333333333333</v>
      </c>
      <c r="BR11" s="55">
        <v>163.57009345794299</v>
      </c>
      <c r="BS11" s="84">
        <v>166.09090909090901</v>
      </c>
      <c r="BT11" s="113"/>
      <c r="BU11" s="56" t="s">
        <v>34</v>
      </c>
      <c r="BV11" s="56" t="s">
        <v>35</v>
      </c>
      <c r="BX11" s="55">
        <v>252</v>
      </c>
      <c r="BY11" s="55">
        <v>185.333333333333</v>
      </c>
      <c r="BZ11" s="55">
        <v>174.97202797202701</v>
      </c>
      <c r="CA11" s="84">
        <v>145.57777777777699</v>
      </c>
      <c r="CB11" s="113"/>
      <c r="CC11" s="56" t="s">
        <v>34</v>
      </c>
      <c r="CD11" s="56" t="s">
        <v>35</v>
      </c>
      <c r="CF11" s="55">
        <v>370</v>
      </c>
      <c r="CG11" s="55">
        <v>146</v>
      </c>
      <c r="CH11" s="55">
        <v>174.97</v>
      </c>
      <c r="CI11" s="84">
        <v>145.58000000000001</v>
      </c>
      <c r="CJ11" s="113"/>
      <c r="CK11" s="56" t="s">
        <v>34</v>
      </c>
      <c r="CL11" s="56" t="s">
        <v>35</v>
      </c>
      <c r="CN11" s="55">
        <v>79</v>
      </c>
      <c r="CO11" s="55">
        <v>494.67</v>
      </c>
      <c r="CP11" s="55">
        <v>338.54</v>
      </c>
      <c r="CQ11" s="84">
        <v>311.67</v>
      </c>
      <c r="CR11" s="113"/>
      <c r="CS11" s="56" t="s">
        <v>31</v>
      </c>
      <c r="CT11" s="56" t="s">
        <v>32</v>
      </c>
      <c r="CU11" s="7"/>
      <c r="CV11" s="55"/>
      <c r="CW11" s="55"/>
      <c r="CX11" s="55"/>
      <c r="CY11" s="84"/>
      <c r="CZ11" s="113"/>
      <c r="DA11" s="56" t="s">
        <v>33</v>
      </c>
      <c r="DB11" s="56" t="s">
        <v>33</v>
      </c>
      <c r="DD11" s="55">
        <v>124</v>
      </c>
      <c r="DE11" s="55">
        <v>0</v>
      </c>
      <c r="DF11" s="55">
        <v>174</v>
      </c>
      <c r="DG11" s="84">
        <v>149.57142857142799</v>
      </c>
      <c r="DH11" s="113"/>
      <c r="DI11" s="56" t="s">
        <v>31</v>
      </c>
      <c r="DJ11" s="56" t="s">
        <v>32</v>
      </c>
      <c r="DK11" s="95"/>
      <c r="DL11" s="95"/>
      <c r="DM11" s="95"/>
    </row>
    <row r="12" spans="1:117">
      <c r="A12" s="72" t="s">
        <v>29</v>
      </c>
      <c r="B12" s="16" t="s">
        <v>30</v>
      </c>
      <c r="C12" s="16">
        <v>2021</v>
      </c>
      <c r="D12" s="55">
        <v>107</v>
      </c>
      <c r="E12" s="55">
        <v>0</v>
      </c>
      <c r="F12" s="55">
        <v>66.466666666666598</v>
      </c>
      <c r="G12" s="84">
        <v>56.8333333333333</v>
      </c>
      <c r="H12" s="113"/>
      <c r="I12" s="56" t="s">
        <v>34</v>
      </c>
      <c r="J12" s="56" t="s">
        <v>35</v>
      </c>
      <c r="L12" s="55">
        <v>12</v>
      </c>
      <c r="M12" s="55">
        <v>0</v>
      </c>
      <c r="N12" s="55">
        <v>12.615384615384601</v>
      </c>
      <c r="O12" s="84">
        <v>14</v>
      </c>
      <c r="P12" s="113"/>
      <c r="Q12" s="56" t="s">
        <v>31</v>
      </c>
      <c r="R12" s="56" t="s">
        <v>32</v>
      </c>
      <c r="T12" s="55">
        <v>124</v>
      </c>
      <c r="U12" s="55">
        <v>0</v>
      </c>
      <c r="V12" s="55">
        <v>76.5</v>
      </c>
      <c r="W12" s="84">
        <v>49.2173913043478</v>
      </c>
      <c r="X12" s="113"/>
      <c r="Y12" s="56" t="s">
        <v>34</v>
      </c>
      <c r="Z12" s="56" t="s">
        <v>35</v>
      </c>
      <c r="AB12" s="55">
        <v>13</v>
      </c>
      <c r="AC12" s="55">
        <v>0</v>
      </c>
      <c r="AD12" s="55">
        <v>76.5</v>
      </c>
      <c r="AE12" s="84">
        <v>49.2173913043478</v>
      </c>
      <c r="AF12" s="113"/>
      <c r="AG12" s="56" t="s">
        <v>31</v>
      </c>
      <c r="AH12" s="56" t="s">
        <v>32</v>
      </c>
      <c r="AJ12" s="55">
        <v>69</v>
      </c>
      <c r="AK12" s="55">
        <v>250</v>
      </c>
      <c r="AL12" s="55">
        <v>175.104166666666</v>
      </c>
      <c r="AM12" s="84">
        <v>136.84782608695599</v>
      </c>
      <c r="AN12" s="113"/>
      <c r="AO12" s="56" t="s">
        <v>31</v>
      </c>
      <c r="AP12" s="56" t="s">
        <v>32</v>
      </c>
      <c r="AR12" s="55">
        <v>102</v>
      </c>
      <c r="AS12" s="55">
        <v>206.666666666666</v>
      </c>
      <c r="AT12" s="55">
        <v>155.62385321100899</v>
      </c>
      <c r="AU12" s="84">
        <v>155.029411764705</v>
      </c>
      <c r="AV12" s="113"/>
      <c r="AW12" s="56" t="s">
        <v>31</v>
      </c>
      <c r="AX12" s="56" t="s">
        <v>32</v>
      </c>
      <c r="AZ12" s="55">
        <v>370</v>
      </c>
      <c r="BA12" s="55">
        <v>117.333333333333</v>
      </c>
      <c r="BB12" s="55">
        <v>155.62385321100899</v>
      </c>
      <c r="BC12" s="84">
        <v>155.029411764705</v>
      </c>
      <c r="BD12" s="113"/>
      <c r="BE12" s="56" t="s">
        <v>34</v>
      </c>
      <c r="BF12" s="56" t="s">
        <v>35</v>
      </c>
      <c r="BG12" s="7"/>
      <c r="BH12" s="55"/>
      <c r="BI12" s="55"/>
      <c r="BJ12" s="55"/>
      <c r="BK12" s="84"/>
      <c r="BL12" s="113"/>
      <c r="BM12" s="56" t="s">
        <v>33</v>
      </c>
      <c r="BN12" s="56" t="s">
        <v>33</v>
      </c>
      <c r="BP12" s="55">
        <v>243</v>
      </c>
      <c r="BQ12" s="55">
        <v>159.666666666666</v>
      </c>
      <c r="BR12" s="55">
        <v>155.62385321100899</v>
      </c>
      <c r="BS12" s="84">
        <v>155.029411764705</v>
      </c>
      <c r="BT12" s="113"/>
      <c r="BU12" s="56" t="s">
        <v>34</v>
      </c>
      <c r="BV12" s="56" t="s">
        <v>35</v>
      </c>
      <c r="BX12" s="55">
        <v>328</v>
      </c>
      <c r="BY12" s="55">
        <v>163.666666666666</v>
      </c>
      <c r="BZ12" s="55">
        <v>175.104166666666</v>
      </c>
      <c r="CA12" s="84">
        <v>136.84782608695599</v>
      </c>
      <c r="CB12" s="113"/>
      <c r="CC12" s="56" t="s">
        <v>34</v>
      </c>
      <c r="CD12" s="56" t="s">
        <v>35</v>
      </c>
      <c r="CF12" s="55">
        <v>352</v>
      </c>
      <c r="CG12" s="55">
        <v>155.66999999999999</v>
      </c>
      <c r="CH12" s="55">
        <v>175.1</v>
      </c>
      <c r="CI12" s="84">
        <v>136.85</v>
      </c>
      <c r="CJ12" s="113"/>
      <c r="CK12" s="56" t="s">
        <v>34</v>
      </c>
      <c r="CL12" s="56" t="s">
        <v>35</v>
      </c>
      <c r="CN12" s="55">
        <v>77</v>
      </c>
      <c r="CO12" s="55">
        <v>488</v>
      </c>
      <c r="CP12" s="55">
        <v>330.73</v>
      </c>
      <c r="CQ12" s="84">
        <v>291.88</v>
      </c>
      <c r="CR12" s="113"/>
      <c r="CS12" s="56" t="s">
        <v>31</v>
      </c>
      <c r="CT12" s="56" t="s">
        <v>32</v>
      </c>
      <c r="CU12" s="7"/>
      <c r="CV12" s="55"/>
      <c r="CW12" s="55"/>
      <c r="CX12" s="55"/>
      <c r="CY12" s="84"/>
      <c r="CZ12" s="113"/>
      <c r="DA12" s="56" t="s">
        <v>33</v>
      </c>
      <c r="DB12" s="56" t="s">
        <v>33</v>
      </c>
      <c r="DD12" s="55">
        <v>119</v>
      </c>
      <c r="DE12" s="55">
        <v>0</v>
      </c>
      <c r="DF12" s="55">
        <v>146.961538461538</v>
      </c>
      <c r="DG12" s="84">
        <v>134.71428571428501</v>
      </c>
      <c r="DH12" s="113"/>
      <c r="DI12" s="56" t="s">
        <v>31</v>
      </c>
      <c r="DJ12" s="56" t="s">
        <v>32</v>
      </c>
      <c r="DK12" s="95"/>
      <c r="DL12" s="95"/>
      <c r="DM12" s="95"/>
    </row>
    <row r="13" spans="1:117">
      <c r="A13" s="72" t="s">
        <v>29</v>
      </c>
      <c r="B13" s="16" t="s">
        <v>30</v>
      </c>
      <c r="C13" s="16">
        <v>2022</v>
      </c>
      <c r="D13" s="55">
        <v>92</v>
      </c>
      <c r="E13" s="55">
        <v>0</v>
      </c>
      <c r="F13" s="55">
        <v>69.25</v>
      </c>
      <c r="G13" s="84">
        <v>55.8333333333333</v>
      </c>
      <c r="H13" s="114"/>
      <c r="I13" s="56" t="s">
        <v>34</v>
      </c>
      <c r="J13" s="56" t="s">
        <v>35</v>
      </c>
      <c r="L13" s="55">
        <v>11</v>
      </c>
      <c r="M13" s="55">
        <v>0</v>
      </c>
      <c r="N13" s="55">
        <v>16.5</v>
      </c>
      <c r="O13" s="84">
        <v>7.5714285714285703</v>
      </c>
      <c r="P13" s="114"/>
      <c r="Q13" s="56" t="s">
        <v>31</v>
      </c>
      <c r="R13" s="56" t="s">
        <v>35</v>
      </c>
      <c r="T13" s="55">
        <v>98</v>
      </c>
      <c r="U13" s="55">
        <v>0</v>
      </c>
      <c r="V13" s="55">
        <v>76.672727272727201</v>
      </c>
      <c r="W13" s="84">
        <v>55.478260869565197</v>
      </c>
      <c r="X13" s="114"/>
      <c r="Y13" s="56" t="s">
        <v>34</v>
      </c>
      <c r="Z13" s="56" t="s">
        <v>35</v>
      </c>
      <c r="AB13" s="55">
        <v>18</v>
      </c>
      <c r="AC13" s="55">
        <v>0</v>
      </c>
      <c r="AD13" s="55">
        <v>76.672727272727201</v>
      </c>
      <c r="AE13" s="84">
        <v>55.478260869565197</v>
      </c>
      <c r="AF13" s="114"/>
      <c r="AG13" s="56" t="s">
        <v>31</v>
      </c>
      <c r="AH13" s="56" t="s">
        <v>32</v>
      </c>
      <c r="AJ13" s="55">
        <v>60</v>
      </c>
      <c r="AK13" s="55">
        <v>239</v>
      </c>
      <c r="AL13" s="55">
        <v>163.23333333333301</v>
      </c>
      <c r="AM13" s="84">
        <v>128.24489795918299</v>
      </c>
      <c r="AN13" s="114"/>
      <c r="AO13" s="56" t="s">
        <v>31</v>
      </c>
      <c r="AP13" s="56" t="s">
        <v>32</v>
      </c>
      <c r="AR13" s="55">
        <v>60</v>
      </c>
      <c r="AS13" s="55">
        <v>164</v>
      </c>
      <c r="AT13" s="55">
        <v>152.97435897435801</v>
      </c>
      <c r="AU13" s="84">
        <v>140.157894736842</v>
      </c>
      <c r="AV13" s="114"/>
      <c r="AW13" s="56" t="s">
        <v>31</v>
      </c>
      <c r="AX13" s="56" t="s">
        <v>32</v>
      </c>
      <c r="AZ13" s="55">
        <v>364</v>
      </c>
      <c r="BA13" s="55">
        <v>105</v>
      </c>
      <c r="BB13" s="55">
        <v>152.97435897435801</v>
      </c>
      <c r="BC13" s="84">
        <v>140.157894736842</v>
      </c>
      <c r="BD13" s="114"/>
      <c r="BE13" s="56" t="s">
        <v>34</v>
      </c>
      <c r="BF13" s="56" t="s">
        <v>35</v>
      </c>
      <c r="BG13" s="7"/>
      <c r="BH13" s="55">
        <v>37</v>
      </c>
      <c r="BI13" s="55">
        <v>105</v>
      </c>
      <c r="BJ13" s="55">
        <v>152.97435897435801</v>
      </c>
      <c r="BK13" s="84">
        <v>140.157894736842</v>
      </c>
      <c r="BL13" s="114"/>
      <c r="BM13" s="56" t="s">
        <v>31</v>
      </c>
      <c r="BN13" s="56" t="s">
        <v>32</v>
      </c>
      <c r="BP13" s="55">
        <v>251</v>
      </c>
      <c r="BQ13" s="55">
        <v>116.25</v>
      </c>
      <c r="BR13" s="55">
        <v>152.97435897435801</v>
      </c>
      <c r="BS13" s="84">
        <v>140.157894736842</v>
      </c>
      <c r="BT13" s="114"/>
      <c r="BU13" s="56" t="s">
        <v>34</v>
      </c>
      <c r="BV13" s="56" t="s">
        <v>35</v>
      </c>
      <c r="BX13" s="55">
        <v>312</v>
      </c>
      <c r="BY13" s="55">
        <v>155</v>
      </c>
      <c r="BZ13" s="55">
        <v>163.23333333333301</v>
      </c>
      <c r="CA13" s="84">
        <v>128.24489795918299</v>
      </c>
      <c r="CB13" s="114"/>
      <c r="CC13" s="56" t="s">
        <v>34</v>
      </c>
      <c r="CD13" s="56" t="s">
        <v>35</v>
      </c>
      <c r="CF13" s="55">
        <v>354</v>
      </c>
      <c r="CG13" s="55">
        <v>141</v>
      </c>
      <c r="CH13" s="55">
        <v>163.22999999999999</v>
      </c>
      <c r="CI13" s="84">
        <v>128.24</v>
      </c>
      <c r="CJ13" s="114"/>
      <c r="CK13" s="56" t="s">
        <v>34</v>
      </c>
      <c r="CL13" s="56" t="s">
        <v>35</v>
      </c>
      <c r="CN13" s="55">
        <v>55</v>
      </c>
      <c r="CO13" s="55">
        <v>420</v>
      </c>
      <c r="CP13" s="55">
        <v>316.20999999999998</v>
      </c>
      <c r="CQ13" s="84">
        <v>268.39999999999998</v>
      </c>
      <c r="CR13" s="114"/>
      <c r="CS13" s="56" t="s">
        <v>31</v>
      </c>
      <c r="CT13" s="56" t="s">
        <v>32</v>
      </c>
      <c r="CU13" s="7"/>
      <c r="CV13" s="55"/>
      <c r="CW13" s="55"/>
      <c r="CX13" s="55"/>
      <c r="CY13" s="84"/>
      <c r="CZ13" s="114"/>
      <c r="DA13" s="56" t="s">
        <v>33</v>
      </c>
      <c r="DB13" s="56" t="s">
        <v>33</v>
      </c>
      <c r="DD13" s="55">
        <v>118</v>
      </c>
      <c r="DE13" s="55">
        <v>0</v>
      </c>
      <c r="DF13" s="55">
        <v>146.068965517241</v>
      </c>
      <c r="DG13" s="84">
        <v>126.125</v>
      </c>
      <c r="DH13" s="114"/>
      <c r="DI13" s="56" t="s">
        <v>31</v>
      </c>
      <c r="DJ13" s="56" t="s">
        <v>32</v>
      </c>
      <c r="DK13" s="95"/>
      <c r="DL13" s="95"/>
      <c r="DM13" s="95"/>
    </row>
    <row r="14" spans="1:117" s="30" customFormat="1" ht="16.5" thickBot="1">
      <c r="A14" s="73" t="s">
        <v>29</v>
      </c>
      <c r="B14" s="18" t="s">
        <v>30</v>
      </c>
      <c r="C14" s="18">
        <v>2023</v>
      </c>
      <c r="D14" s="51">
        <v>106</v>
      </c>
      <c r="E14" s="51">
        <v>0</v>
      </c>
      <c r="F14" s="51">
        <v>72.6875</v>
      </c>
      <c r="G14" s="51">
        <v>60.3333333333333</v>
      </c>
      <c r="H14" s="18"/>
      <c r="I14" s="107" t="s">
        <v>34</v>
      </c>
      <c r="J14" s="107" t="s">
        <v>35</v>
      </c>
      <c r="L14" s="51">
        <v>9</v>
      </c>
      <c r="M14" s="51">
        <v>0</v>
      </c>
      <c r="N14" s="51">
        <v>17.238095238095202</v>
      </c>
      <c r="O14" s="51">
        <v>8.375</v>
      </c>
      <c r="P14" s="18"/>
      <c r="Q14" s="107" t="s">
        <v>31</v>
      </c>
      <c r="R14" s="107" t="s">
        <v>35</v>
      </c>
      <c r="T14" s="51">
        <v>130</v>
      </c>
      <c r="U14" s="51">
        <v>0</v>
      </c>
      <c r="V14" s="51">
        <v>73.051724137931004</v>
      </c>
      <c r="W14" s="51">
        <v>51.0416666666666</v>
      </c>
      <c r="X14" s="18"/>
      <c r="Y14" s="107" t="s">
        <v>34</v>
      </c>
      <c r="Z14" s="107" t="s">
        <v>35</v>
      </c>
      <c r="AB14" s="51">
        <v>10</v>
      </c>
      <c r="AC14" s="51">
        <v>0</v>
      </c>
      <c r="AD14" s="51">
        <v>73.051724137931004</v>
      </c>
      <c r="AE14" s="51">
        <v>51.0416666666666</v>
      </c>
      <c r="AF14" s="18"/>
      <c r="AG14" s="107" t="s">
        <v>31</v>
      </c>
      <c r="AH14" s="107" t="s">
        <v>32</v>
      </c>
      <c r="AJ14" s="51">
        <v>79</v>
      </c>
      <c r="AK14" s="51">
        <v>195.5</v>
      </c>
      <c r="AL14" s="51">
        <v>152.85714285714201</v>
      </c>
      <c r="AM14" s="51">
        <v>130.38</v>
      </c>
      <c r="AN14" s="18"/>
      <c r="AO14" s="107" t="s">
        <v>31</v>
      </c>
      <c r="AP14" s="107" t="s">
        <v>32</v>
      </c>
      <c r="AR14" s="51">
        <v>91</v>
      </c>
      <c r="AS14" s="51">
        <v>164.5</v>
      </c>
      <c r="AT14" s="51">
        <v>155.40983606557299</v>
      </c>
      <c r="AU14" s="51">
        <v>134.75609756097501</v>
      </c>
      <c r="AV14" s="18"/>
      <c r="AW14" s="107" t="s">
        <v>31</v>
      </c>
      <c r="AX14" s="107" t="s">
        <v>32</v>
      </c>
      <c r="AZ14" s="51">
        <v>372</v>
      </c>
      <c r="BA14" s="51">
        <v>115.333333333333</v>
      </c>
      <c r="BB14" s="51">
        <v>155.40983606557299</v>
      </c>
      <c r="BC14" s="51">
        <v>134.75609756097501</v>
      </c>
      <c r="BD14" s="18"/>
      <c r="BE14" s="107" t="s">
        <v>34</v>
      </c>
      <c r="BF14" s="107" t="s">
        <v>35</v>
      </c>
      <c r="BG14" s="11"/>
      <c r="BH14" s="51">
        <v>31</v>
      </c>
      <c r="BI14" s="51">
        <v>115.333333333333</v>
      </c>
      <c r="BJ14" s="51">
        <v>155.40983606557299</v>
      </c>
      <c r="BK14" s="51">
        <v>134.75609756097501</v>
      </c>
      <c r="BL14" s="18"/>
      <c r="BM14" s="107" t="s">
        <v>31</v>
      </c>
      <c r="BN14" s="107" t="s">
        <v>32</v>
      </c>
      <c r="BP14" s="51">
        <v>247</v>
      </c>
      <c r="BQ14" s="51">
        <v>125.5</v>
      </c>
      <c r="BR14" s="51">
        <v>155.40983606557299</v>
      </c>
      <c r="BS14" s="51">
        <v>134.75609756097501</v>
      </c>
      <c r="BT14" s="18"/>
      <c r="BU14" s="107" t="s">
        <v>34</v>
      </c>
      <c r="BV14" s="107" t="s">
        <v>35</v>
      </c>
      <c r="BX14" s="51">
        <v>340</v>
      </c>
      <c r="BY14" s="51">
        <v>130.25</v>
      </c>
      <c r="BZ14" s="51">
        <v>152.85714285714201</v>
      </c>
      <c r="CA14" s="51">
        <v>130.38</v>
      </c>
      <c r="CB14" s="18"/>
      <c r="CC14" s="107" t="s">
        <v>34</v>
      </c>
      <c r="CD14" s="107" t="s">
        <v>35</v>
      </c>
      <c r="CF14" s="51">
        <v>344</v>
      </c>
      <c r="CG14" s="51">
        <v>129.25</v>
      </c>
      <c r="CH14" s="51">
        <v>152.86000000000001</v>
      </c>
      <c r="CI14" s="51">
        <v>130.38</v>
      </c>
      <c r="CJ14" s="18"/>
      <c r="CK14" s="107" t="s">
        <v>34</v>
      </c>
      <c r="CL14" s="107" t="s">
        <v>35</v>
      </c>
      <c r="CN14" s="51">
        <v>68</v>
      </c>
      <c r="CO14" s="51">
        <v>385.5</v>
      </c>
      <c r="CP14" s="51">
        <v>308.27</v>
      </c>
      <c r="CQ14" s="51">
        <v>265.14</v>
      </c>
      <c r="CR14" s="18"/>
      <c r="CS14" s="107" t="s">
        <v>31</v>
      </c>
      <c r="CT14" s="107" t="s">
        <v>32</v>
      </c>
      <c r="CU14" s="11"/>
      <c r="CV14" s="51">
        <v>38</v>
      </c>
      <c r="CW14" s="51">
        <v>205.75</v>
      </c>
      <c r="CX14" s="51">
        <v>152.85714285714201</v>
      </c>
      <c r="CY14" s="51">
        <v>130.38</v>
      </c>
      <c r="CZ14" s="18"/>
      <c r="DA14" s="107" t="s">
        <v>31</v>
      </c>
      <c r="DB14" s="107" t="s">
        <v>32</v>
      </c>
      <c r="DD14" s="51">
        <v>122</v>
      </c>
      <c r="DE14" s="51">
        <v>0</v>
      </c>
      <c r="DF14" s="51">
        <v>138.068965517241</v>
      </c>
      <c r="DG14" s="51">
        <v>125.625</v>
      </c>
      <c r="DH14" s="18"/>
      <c r="DI14" s="107" t="s">
        <v>31</v>
      </c>
      <c r="DJ14" s="107" t="s">
        <v>32</v>
      </c>
      <c r="DK14" s="96"/>
      <c r="DL14" s="96"/>
      <c r="DM14" s="96"/>
    </row>
    <row r="15" spans="1:117" ht="16.5" thickTop="1">
      <c r="A15" s="74" t="s">
        <v>36</v>
      </c>
      <c r="B15" s="17" t="s">
        <v>37</v>
      </c>
      <c r="C15" s="17">
        <v>2013</v>
      </c>
      <c r="D15" s="85">
        <v>699</v>
      </c>
      <c r="E15" s="85">
        <v>0</v>
      </c>
      <c r="F15" s="85">
        <v>462.85714289999999</v>
      </c>
      <c r="G15" s="86">
        <v>568.20000000000005</v>
      </c>
      <c r="H15" s="112"/>
      <c r="I15" s="106" t="s">
        <v>34</v>
      </c>
      <c r="J15" s="106" t="s">
        <v>35</v>
      </c>
      <c r="L15" s="85"/>
      <c r="M15" s="85"/>
      <c r="N15" s="85"/>
      <c r="O15" s="86"/>
      <c r="P15" s="112"/>
      <c r="Q15" s="106" t="s">
        <v>33</v>
      </c>
      <c r="R15" s="106" t="s">
        <v>33</v>
      </c>
      <c r="T15" s="85">
        <v>886</v>
      </c>
      <c r="U15" s="85">
        <v>0</v>
      </c>
      <c r="V15" s="85">
        <v>433.3392857</v>
      </c>
      <c r="W15" s="86">
        <v>398.70833329999999</v>
      </c>
      <c r="X15" s="112"/>
      <c r="Y15" s="106" t="s">
        <v>34</v>
      </c>
      <c r="Z15" s="106" t="s">
        <v>35</v>
      </c>
      <c r="AB15" s="85">
        <v>31</v>
      </c>
      <c r="AC15" s="85">
        <v>0</v>
      </c>
      <c r="AD15" s="85">
        <v>433.3392857</v>
      </c>
      <c r="AE15" s="86">
        <v>398.70833329999999</v>
      </c>
      <c r="AF15" s="112"/>
      <c r="AG15" s="106" t="s">
        <v>31</v>
      </c>
      <c r="AH15" s="106" t="s">
        <v>32</v>
      </c>
      <c r="AJ15" s="85">
        <v>336</v>
      </c>
      <c r="AK15" s="85">
        <v>472.75</v>
      </c>
      <c r="AL15" s="85">
        <v>478.63846150000001</v>
      </c>
      <c r="AM15" s="86">
        <v>432.47368419999998</v>
      </c>
      <c r="AN15" s="112"/>
      <c r="AO15" s="106" t="s">
        <v>31</v>
      </c>
      <c r="AP15" s="106" t="s">
        <v>32</v>
      </c>
      <c r="AR15" s="85">
        <v>344</v>
      </c>
      <c r="AS15" s="85">
        <v>538</v>
      </c>
      <c r="AT15" s="85">
        <v>365.85148509999999</v>
      </c>
      <c r="AU15" s="86">
        <v>356.5517241</v>
      </c>
      <c r="AV15" s="112"/>
      <c r="AW15" s="106" t="s">
        <v>31</v>
      </c>
      <c r="AX15" s="106" t="s">
        <v>32</v>
      </c>
      <c r="AZ15" s="85">
        <v>538</v>
      </c>
      <c r="BA15" s="85">
        <v>187.5</v>
      </c>
      <c r="BB15" s="85">
        <v>365.85148509999999</v>
      </c>
      <c r="BC15" s="86">
        <v>356.5517241</v>
      </c>
      <c r="BD15" s="112"/>
      <c r="BE15" s="106" t="s">
        <v>34</v>
      </c>
      <c r="BF15" s="106" t="s">
        <v>35</v>
      </c>
      <c r="BG15" s="7"/>
      <c r="BH15" s="85"/>
      <c r="BI15" s="85"/>
      <c r="BJ15" s="85"/>
      <c r="BK15" s="86"/>
      <c r="BL15" s="112"/>
      <c r="BM15" s="106" t="s">
        <v>33</v>
      </c>
      <c r="BN15" s="106" t="s">
        <v>33</v>
      </c>
      <c r="BP15" s="85"/>
      <c r="BQ15" s="85"/>
      <c r="BR15" s="85"/>
      <c r="BS15" s="86"/>
      <c r="BT15" s="112"/>
      <c r="BU15" s="106" t="s">
        <v>33</v>
      </c>
      <c r="BV15" s="106" t="s">
        <v>33</v>
      </c>
      <c r="BX15" s="85">
        <v>622</v>
      </c>
      <c r="BY15" s="85">
        <v>401.25</v>
      </c>
      <c r="BZ15" s="85">
        <v>478.63846150000001</v>
      </c>
      <c r="CA15" s="86">
        <v>432.47368419999998</v>
      </c>
      <c r="CB15" s="112"/>
      <c r="CC15" s="106" t="s">
        <v>34</v>
      </c>
      <c r="CD15" s="106" t="s">
        <v>35</v>
      </c>
      <c r="CF15" s="85">
        <v>1212</v>
      </c>
      <c r="CG15" s="85">
        <v>479</v>
      </c>
      <c r="CH15" s="85">
        <v>478.63846150000001</v>
      </c>
      <c r="CI15" s="86">
        <v>432.47368419999998</v>
      </c>
      <c r="CJ15" s="112"/>
      <c r="CK15" s="106" t="s">
        <v>34</v>
      </c>
      <c r="CL15" s="106" t="s">
        <v>35</v>
      </c>
      <c r="CN15" s="85"/>
      <c r="CO15" s="85"/>
      <c r="CP15" s="85"/>
      <c r="CQ15" s="86"/>
      <c r="CR15" s="112"/>
      <c r="CS15" s="106" t="s">
        <v>33</v>
      </c>
      <c r="CT15" s="106" t="s">
        <v>33</v>
      </c>
      <c r="CU15" s="7"/>
      <c r="CV15" s="85"/>
      <c r="CW15" s="85"/>
      <c r="CX15" s="85"/>
      <c r="CY15" s="86"/>
      <c r="CZ15" s="112"/>
      <c r="DA15" s="106" t="s">
        <v>33</v>
      </c>
      <c r="DB15" s="106" t="s">
        <v>33</v>
      </c>
      <c r="DD15" s="85">
        <v>168</v>
      </c>
      <c r="DE15" s="85">
        <v>0</v>
      </c>
      <c r="DF15" s="85">
        <v>360.80952380000002</v>
      </c>
      <c r="DG15" s="86">
        <v>303.75</v>
      </c>
      <c r="DH15" s="112"/>
      <c r="DI15" s="106" t="s">
        <v>31</v>
      </c>
      <c r="DJ15" s="106" t="s">
        <v>32</v>
      </c>
    </row>
    <row r="16" spans="1:117">
      <c r="A16" s="74" t="s">
        <v>36</v>
      </c>
      <c r="B16" s="17" t="s">
        <v>37</v>
      </c>
      <c r="C16" s="16">
        <v>2014</v>
      </c>
      <c r="D16" s="55">
        <v>683</v>
      </c>
      <c r="E16" s="55">
        <v>0</v>
      </c>
      <c r="F16" s="55">
        <v>452</v>
      </c>
      <c r="G16" s="84">
        <v>541.4</v>
      </c>
      <c r="H16" s="113"/>
      <c r="I16" s="56" t="s">
        <v>34</v>
      </c>
      <c r="J16" s="56" t="s">
        <v>35</v>
      </c>
      <c r="L16" s="55"/>
      <c r="M16" s="55"/>
      <c r="N16" s="55"/>
      <c r="O16" s="84"/>
      <c r="P16" s="113"/>
      <c r="Q16" s="56" t="s">
        <v>33</v>
      </c>
      <c r="R16" s="56" t="s">
        <v>33</v>
      </c>
      <c r="T16" s="55">
        <v>868</v>
      </c>
      <c r="U16" s="55">
        <v>0</v>
      </c>
      <c r="V16" s="55">
        <v>422.125</v>
      </c>
      <c r="W16" s="84">
        <v>386.875</v>
      </c>
      <c r="X16" s="113"/>
      <c r="Y16" s="56" t="s">
        <v>34</v>
      </c>
      <c r="Z16" s="56" t="s">
        <v>35</v>
      </c>
      <c r="AB16" s="55">
        <v>57</v>
      </c>
      <c r="AC16" s="55">
        <v>0</v>
      </c>
      <c r="AD16" s="55">
        <v>422.125</v>
      </c>
      <c r="AE16" s="84">
        <v>386.875</v>
      </c>
      <c r="AF16" s="113"/>
      <c r="AG16" s="56" t="s">
        <v>31</v>
      </c>
      <c r="AH16" s="56" t="s">
        <v>32</v>
      </c>
      <c r="AJ16" s="55">
        <v>332</v>
      </c>
      <c r="AK16" s="55">
        <v>495.5</v>
      </c>
      <c r="AL16" s="55">
        <v>510.42748089999998</v>
      </c>
      <c r="AM16" s="84">
        <v>454.8974359</v>
      </c>
      <c r="AN16" s="113"/>
      <c r="AO16" s="56" t="s">
        <v>31</v>
      </c>
      <c r="AP16" s="56" t="s">
        <v>32</v>
      </c>
      <c r="AR16" s="55">
        <v>383</v>
      </c>
      <c r="AS16" s="55">
        <v>643</v>
      </c>
      <c r="AT16" s="55">
        <v>403.40594060000001</v>
      </c>
      <c r="AU16" s="84">
        <v>373.26666669999997</v>
      </c>
      <c r="AV16" s="113"/>
      <c r="AW16" s="56" t="s">
        <v>31</v>
      </c>
      <c r="AX16" s="56" t="s">
        <v>35</v>
      </c>
      <c r="AZ16" s="55">
        <v>643</v>
      </c>
      <c r="BA16" s="55">
        <v>208</v>
      </c>
      <c r="BB16" s="55">
        <v>403.40594060000001</v>
      </c>
      <c r="BC16" s="84">
        <v>373.26666669999997</v>
      </c>
      <c r="BD16" s="113"/>
      <c r="BE16" s="56" t="s">
        <v>34</v>
      </c>
      <c r="BF16" s="56" t="s">
        <v>35</v>
      </c>
      <c r="BG16" s="7"/>
      <c r="BH16" s="55"/>
      <c r="BI16" s="55"/>
      <c r="BJ16" s="55"/>
      <c r="BK16" s="84"/>
      <c r="BL16" s="113"/>
      <c r="BM16" s="56" t="s">
        <v>33</v>
      </c>
      <c r="BN16" s="56" t="s">
        <v>33</v>
      </c>
      <c r="BP16" s="55"/>
      <c r="BQ16" s="55"/>
      <c r="BR16" s="55"/>
      <c r="BS16" s="84"/>
      <c r="BT16" s="113"/>
      <c r="BU16" s="56" t="s">
        <v>33</v>
      </c>
      <c r="BV16" s="56" t="s">
        <v>33</v>
      </c>
      <c r="BX16" s="55">
        <v>630</v>
      </c>
      <c r="BY16" s="55">
        <v>421</v>
      </c>
      <c r="BZ16" s="55">
        <v>510.42748089999998</v>
      </c>
      <c r="CA16" s="84">
        <v>454.8974359</v>
      </c>
      <c r="CB16" s="113"/>
      <c r="CC16" s="56" t="s">
        <v>34</v>
      </c>
      <c r="CD16" s="56" t="s">
        <v>35</v>
      </c>
      <c r="CF16" s="55">
        <v>1284</v>
      </c>
      <c r="CG16" s="55">
        <v>481</v>
      </c>
      <c r="CH16" s="55">
        <v>510.42748089999998</v>
      </c>
      <c r="CI16" s="84">
        <v>454.8974359</v>
      </c>
      <c r="CJ16" s="113"/>
      <c r="CK16" s="56" t="s">
        <v>34</v>
      </c>
      <c r="CL16" s="56" t="s">
        <v>35</v>
      </c>
      <c r="CN16" s="55"/>
      <c r="CO16" s="55"/>
      <c r="CP16" s="55"/>
      <c r="CQ16" s="84"/>
      <c r="CR16" s="113"/>
      <c r="CS16" s="56" t="s">
        <v>33</v>
      </c>
      <c r="CT16" s="56" t="s">
        <v>33</v>
      </c>
      <c r="CU16" s="7"/>
      <c r="CV16" s="55"/>
      <c r="CW16" s="55"/>
      <c r="CX16" s="55"/>
      <c r="CY16" s="84"/>
      <c r="CZ16" s="113"/>
      <c r="DA16" s="56" t="s">
        <v>33</v>
      </c>
      <c r="DB16" s="56" t="s">
        <v>33</v>
      </c>
      <c r="DD16" s="55">
        <v>171</v>
      </c>
      <c r="DE16" s="55">
        <v>0</v>
      </c>
      <c r="DF16" s="55">
        <v>376.47619049999997</v>
      </c>
      <c r="DG16" s="84">
        <v>304.75</v>
      </c>
      <c r="DH16" s="113"/>
      <c r="DI16" s="56" t="s">
        <v>31</v>
      </c>
      <c r="DJ16" s="56" t="s">
        <v>32</v>
      </c>
    </row>
    <row r="17" spans="1:114">
      <c r="A17" s="72" t="s">
        <v>36</v>
      </c>
      <c r="B17" s="16" t="s">
        <v>37</v>
      </c>
      <c r="C17" s="16">
        <v>2015</v>
      </c>
      <c r="D17" s="55">
        <v>596</v>
      </c>
      <c r="E17" s="55">
        <v>0</v>
      </c>
      <c r="F17" s="55">
        <v>409.5</v>
      </c>
      <c r="G17" s="84">
        <v>488.8</v>
      </c>
      <c r="H17" s="113"/>
      <c r="I17" s="56" t="s">
        <v>34</v>
      </c>
      <c r="J17" s="56" t="s">
        <v>35</v>
      </c>
      <c r="L17" s="55"/>
      <c r="M17" s="55"/>
      <c r="N17" s="55"/>
      <c r="O17" s="84"/>
      <c r="P17" s="113"/>
      <c r="Q17" s="56" t="s">
        <v>33</v>
      </c>
      <c r="R17" s="56" t="s">
        <v>33</v>
      </c>
      <c r="T17" s="55">
        <v>767</v>
      </c>
      <c r="U17" s="55">
        <v>0</v>
      </c>
      <c r="V17" s="55">
        <v>395.42857140000001</v>
      </c>
      <c r="W17" s="84">
        <v>357.29166670000001</v>
      </c>
      <c r="X17" s="113"/>
      <c r="Y17" s="56" t="s">
        <v>34</v>
      </c>
      <c r="Z17" s="56" t="s">
        <v>35</v>
      </c>
      <c r="AB17" s="55">
        <v>38</v>
      </c>
      <c r="AC17" s="55">
        <v>0</v>
      </c>
      <c r="AD17" s="55">
        <v>395.42857140000001</v>
      </c>
      <c r="AE17" s="84">
        <v>357.29166670000001</v>
      </c>
      <c r="AF17" s="113"/>
      <c r="AG17" s="56" t="s">
        <v>31</v>
      </c>
      <c r="AH17" s="56" t="s">
        <v>32</v>
      </c>
      <c r="AJ17" s="55">
        <v>365</v>
      </c>
      <c r="AK17" s="55">
        <v>432.2</v>
      </c>
      <c r="AL17" s="55">
        <v>536</v>
      </c>
      <c r="AM17" s="84">
        <v>477.92500000000001</v>
      </c>
      <c r="AN17" s="113"/>
      <c r="AO17" s="56" t="s">
        <v>31</v>
      </c>
      <c r="AP17" s="56" t="s">
        <v>32</v>
      </c>
      <c r="AR17" s="55">
        <v>422</v>
      </c>
      <c r="AS17" s="55">
        <v>362.5</v>
      </c>
      <c r="AT17" s="55">
        <v>434.70588240000001</v>
      </c>
      <c r="AU17" s="84">
        <v>383.03125</v>
      </c>
      <c r="AV17" s="113"/>
      <c r="AW17" s="56" t="s">
        <v>31</v>
      </c>
      <c r="AX17" s="56" t="s">
        <v>35</v>
      </c>
      <c r="AZ17" s="55">
        <v>720</v>
      </c>
      <c r="BA17" s="55">
        <v>152.33333329999999</v>
      </c>
      <c r="BB17" s="55">
        <v>434.70588240000001</v>
      </c>
      <c r="BC17" s="84">
        <v>383.03125</v>
      </c>
      <c r="BD17" s="113"/>
      <c r="BE17" s="56" t="s">
        <v>34</v>
      </c>
      <c r="BF17" s="56" t="s">
        <v>35</v>
      </c>
      <c r="BG17" s="7"/>
      <c r="BH17" s="55"/>
      <c r="BI17" s="55"/>
      <c r="BJ17" s="55"/>
      <c r="BK17" s="84"/>
      <c r="BL17" s="113"/>
      <c r="BM17" s="56" t="s">
        <v>33</v>
      </c>
      <c r="BN17" s="56" t="s">
        <v>33</v>
      </c>
      <c r="BP17" s="55"/>
      <c r="BQ17" s="55"/>
      <c r="BR17" s="55"/>
      <c r="BS17" s="84"/>
      <c r="BT17" s="113"/>
      <c r="BU17" s="56" t="s">
        <v>33</v>
      </c>
      <c r="BV17" s="56" t="s">
        <v>33</v>
      </c>
      <c r="BX17" s="55">
        <v>693</v>
      </c>
      <c r="BY17" s="55">
        <v>366.6</v>
      </c>
      <c r="BZ17" s="55">
        <v>536</v>
      </c>
      <c r="CA17" s="84">
        <v>477.92500000000001</v>
      </c>
      <c r="CB17" s="113"/>
      <c r="CC17" s="56" t="s">
        <v>34</v>
      </c>
      <c r="CD17" s="56" t="s">
        <v>35</v>
      </c>
      <c r="CF17" s="55">
        <v>1322</v>
      </c>
      <c r="CG17" s="55">
        <v>383.66666670000001</v>
      </c>
      <c r="CH17" s="55">
        <v>536</v>
      </c>
      <c r="CI17" s="84">
        <v>477.92500000000001</v>
      </c>
      <c r="CJ17" s="113"/>
      <c r="CK17" s="56" t="s">
        <v>34</v>
      </c>
      <c r="CL17" s="56" t="s">
        <v>35</v>
      </c>
      <c r="CN17" s="55">
        <v>93</v>
      </c>
      <c r="CO17" s="55">
        <v>486.6</v>
      </c>
      <c r="CP17" s="55">
        <v>536</v>
      </c>
      <c r="CQ17" s="84">
        <v>477.92500000000001</v>
      </c>
      <c r="CR17" s="113"/>
      <c r="CS17" s="56" t="s">
        <v>31</v>
      </c>
      <c r="CT17" s="56" t="s">
        <v>32</v>
      </c>
      <c r="CU17" s="7"/>
      <c r="CV17" s="55"/>
      <c r="CW17" s="55"/>
      <c r="CX17" s="55"/>
      <c r="CY17" s="84"/>
      <c r="CZ17" s="113"/>
      <c r="DA17" s="56" t="s">
        <v>33</v>
      </c>
      <c r="DB17" s="56" t="s">
        <v>33</v>
      </c>
      <c r="DD17" s="55">
        <v>198</v>
      </c>
      <c r="DE17" s="55">
        <v>0</v>
      </c>
      <c r="DF17" s="55">
        <v>388.90476189999998</v>
      </c>
      <c r="DG17" s="84">
        <v>309.75</v>
      </c>
      <c r="DH17" s="113"/>
      <c r="DI17" s="56" t="s">
        <v>31</v>
      </c>
      <c r="DJ17" s="56" t="s">
        <v>32</v>
      </c>
    </row>
    <row r="18" spans="1:114">
      <c r="A18" s="72" t="s">
        <v>36</v>
      </c>
      <c r="B18" s="16" t="s">
        <v>37</v>
      </c>
      <c r="C18" s="16">
        <v>2016</v>
      </c>
      <c r="D18" s="55">
        <v>510</v>
      </c>
      <c r="E18" s="55">
        <v>0</v>
      </c>
      <c r="F18" s="55">
        <v>363.92857140000001</v>
      </c>
      <c r="G18" s="84">
        <v>413.2</v>
      </c>
      <c r="H18" s="113"/>
      <c r="I18" s="56" t="s">
        <v>34</v>
      </c>
      <c r="J18" s="56" t="s">
        <v>35</v>
      </c>
      <c r="L18" s="55"/>
      <c r="M18" s="55"/>
      <c r="N18" s="55"/>
      <c r="O18" s="84"/>
      <c r="P18" s="113"/>
      <c r="Q18" s="56" t="s">
        <v>33</v>
      </c>
      <c r="R18" s="56" t="s">
        <v>33</v>
      </c>
      <c r="T18" s="55">
        <v>687</v>
      </c>
      <c r="U18" s="55">
        <v>0</v>
      </c>
      <c r="V18" s="55">
        <v>363.69642859999999</v>
      </c>
      <c r="W18" s="84">
        <v>328.08333329999999</v>
      </c>
      <c r="X18" s="113"/>
      <c r="Y18" s="56" t="s">
        <v>34</v>
      </c>
      <c r="Z18" s="56" t="s">
        <v>35</v>
      </c>
      <c r="AB18" s="55">
        <v>30</v>
      </c>
      <c r="AC18" s="55">
        <v>0</v>
      </c>
      <c r="AD18" s="55">
        <v>363.69642859999999</v>
      </c>
      <c r="AE18" s="84">
        <v>328.08333329999999</v>
      </c>
      <c r="AF18" s="113"/>
      <c r="AG18" s="56" t="s">
        <v>31</v>
      </c>
      <c r="AH18" s="56" t="s">
        <v>32</v>
      </c>
      <c r="AJ18" s="55">
        <v>342</v>
      </c>
      <c r="AK18" s="55">
        <v>462.6</v>
      </c>
      <c r="AL18" s="55">
        <v>557.8676471</v>
      </c>
      <c r="AM18" s="84">
        <v>482.85714289999999</v>
      </c>
      <c r="AN18" s="113"/>
      <c r="AO18" s="56" t="s">
        <v>31</v>
      </c>
      <c r="AP18" s="56" t="s">
        <v>32</v>
      </c>
      <c r="AR18" s="55">
        <v>439</v>
      </c>
      <c r="AS18" s="55">
        <v>327</v>
      </c>
      <c r="AT18" s="55">
        <v>462.1359223</v>
      </c>
      <c r="AU18" s="84">
        <v>413.84848479999999</v>
      </c>
      <c r="AV18" s="113"/>
      <c r="AW18" s="56" t="s">
        <v>31</v>
      </c>
      <c r="AX18" s="56" t="s">
        <v>35</v>
      </c>
      <c r="AZ18" s="55">
        <v>830</v>
      </c>
      <c r="BA18" s="55">
        <v>151.75</v>
      </c>
      <c r="BB18" s="55">
        <v>462.1359223</v>
      </c>
      <c r="BC18" s="84">
        <v>413.84848479999999</v>
      </c>
      <c r="BD18" s="113"/>
      <c r="BE18" s="56" t="s">
        <v>34</v>
      </c>
      <c r="BF18" s="56" t="s">
        <v>35</v>
      </c>
      <c r="BG18" s="7"/>
      <c r="BH18" s="55"/>
      <c r="BI18" s="55"/>
      <c r="BJ18" s="55"/>
      <c r="BK18" s="84"/>
      <c r="BL18" s="113"/>
      <c r="BM18" s="56" t="s">
        <v>33</v>
      </c>
      <c r="BN18" s="56" t="s">
        <v>33</v>
      </c>
      <c r="BP18" s="55">
        <v>141</v>
      </c>
      <c r="BQ18" s="55">
        <v>324</v>
      </c>
      <c r="BR18" s="55">
        <v>462.1359223</v>
      </c>
      <c r="BS18" s="84">
        <v>413.84848479999999</v>
      </c>
      <c r="BT18" s="113"/>
      <c r="BU18" s="56" t="s">
        <v>31</v>
      </c>
      <c r="BV18" s="56" t="s">
        <v>32</v>
      </c>
      <c r="BX18" s="55">
        <v>783</v>
      </c>
      <c r="BY18" s="55">
        <v>374.4</v>
      </c>
      <c r="BZ18" s="55">
        <v>557.8676471</v>
      </c>
      <c r="CA18" s="84">
        <v>482.85714289999999</v>
      </c>
      <c r="CB18" s="113"/>
      <c r="CC18" s="56" t="s">
        <v>34</v>
      </c>
      <c r="CD18" s="56" t="s">
        <v>35</v>
      </c>
      <c r="CF18" s="55">
        <v>1363</v>
      </c>
      <c r="CG18" s="55">
        <v>418</v>
      </c>
      <c r="CH18" s="55">
        <v>557.8676471</v>
      </c>
      <c r="CI18" s="84">
        <v>482.85714289999999</v>
      </c>
      <c r="CJ18" s="113"/>
      <c r="CK18" s="56" t="s">
        <v>34</v>
      </c>
      <c r="CL18" s="56" t="s">
        <v>35</v>
      </c>
      <c r="CN18" s="55">
        <v>129</v>
      </c>
      <c r="CO18" s="55">
        <v>505.2</v>
      </c>
      <c r="CP18" s="55">
        <v>557.8676471</v>
      </c>
      <c r="CQ18" s="84">
        <v>482.85714289999999</v>
      </c>
      <c r="CR18" s="113"/>
      <c r="CS18" s="56" t="s">
        <v>31</v>
      </c>
      <c r="CT18" s="56" t="s">
        <v>32</v>
      </c>
      <c r="CU18" s="7"/>
      <c r="CV18" s="55"/>
      <c r="CW18" s="55"/>
      <c r="CX18" s="55"/>
      <c r="CY18" s="84"/>
      <c r="CZ18" s="113"/>
      <c r="DA18" s="56" t="s">
        <v>33</v>
      </c>
      <c r="DB18" s="56" t="s">
        <v>33</v>
      </c>
      <c r="DD18" s="55">
        <v>261</v>
      </c>
      <c r="DE18" s="55">
        <v>0</v>
      </c>
      <c r="DF18" s="55">
        <v>412.22727270000001</v>
      </c>
      <c r="DG18" s="84">
        <v>364.2</v>
      </c>
      <c r="DH18" s="113"/>
      <c r="DI18" s="56" t="s">
        <v>31</v>
      </c>
      <c r="DJ18" s="56" t="s">
        <v>32</v>
      </c>
    </row>
    <row r="19" spans="1:114">
      <c r="A19" s="72" t="s">
        <v>36</v>
      </c>
      <c r="B19" s="16" t="s">
        <v>37</v>
      </c>
      <c r="C19" s="16">
        <v>2017</v>
      </c>
      <c r="D19" s="55">
        <v>430</v>
      </c>
      <c r="E19" s="55">
        <v>0</v>
      </c>
      <c r="F19" s="55">
        <v>312.14285710000001</v>
      </c>
      <c r="G19" s="84">
        <v>337.2</v>
      </c>
      <c r="H19" s="113"/>
      <c r="I19" s="56" t="s">
        <v>34</v>
      </c>
      <c r="J19" s="56" t="s">
        <v>35</v>
      </c>
      <c r="L19" s="55"/>
      <c r="M19" s="55"/>
      <c r="N19" s="55"/>
      <c r="O19" s="84"/>
      <c r="P19" s="113"/>
      <c r="Q19" s="56" t="s">
        <v>33</v>
      </c>
      <c r="R19" s="56" t="s">
        <v>33</v>
      </c>
      <c r="T19" s="55">
        <v>622</v>
      </c>
      <c r="U19" s="55">
        <v>0</v>
      </c>
      <c r="V19" s="55">
        <v>322.77192980000001</v>
      </c>
      <c r="W19" s="84">
        <v>278.48</v>
      </c>
      <c r="X19" s="113"/>
      <c r="Y19" s="56" t="s">
        <v>34</v>
      </c>
      <c r="Z19" s="56" t="s">
        <v>35</v>
      </c>
      <c r="AB19" s="55">
        <v>20</v>
      </c>
      <c r="AC19" s="55">
        <v>0</v>
      </c>
      <c r="AD19" s="55">
        <v>322.77192982456103</v>
      </c>
      <c r="AE19" s="84">
        <v>278.48</v>
      </c>
      <c r="AF19" s="113"/>
      <c r="AG19" s="56" t="s">
        <v>31</v>
      </c>
      <c r="AH19" s="56" t="s">
        <v>32</v>
      </c>
      <c r="AJ19" s="55">
        <v>338</v>
      </c>
      <c r="AK19" s="55">
        <v>479</v>
      </c>
      <c r="AL19" s="55">
        <v>562.35460992907804</v>
      </c>
      <c r="AM19" s="84">
        <v>470.36363636363598</v>
      </c>
      <c r="AN19" s="113"/>
      <c r="AO19" s="56" t="s">
        <v>31</v>
      </c>
      <c r="AP19" s="56" t="s">
        <v>32</v>
      </c>
      <c r="AR19" s="55">
        <v>431</v>
      </c>
      <c r="AS19" s="55">
        <v>435.666666666666</v>
      </c>
      <c r="AT19" s="55">
        <v>480.20560747663501</v>
      </c>
      <c r="AU19" s="84">
        <v>448.73529411764702</v>
      </c>
      <c r="AV19" s="113"/>
      <c r="AW19" s="56" t="s">
        <v>31</v>
      </c>
      <c r="AX19" s="56" t="s">
        <v>32</v>
      </c>
      <c r="AZ19" s="55">
        <v>973</v>
      </c>
      <c r="BA19" s="55">
        <v>193.75</v>
      </c>
      <c r="BB19" s="55">
        <v>480.20560747663501</v>
      </c>
      <c r="BC19" s="84">
        <v>448.73529411764702</v>
      </c>
      <c r="BD19" s="113"/>
      <c r="BE19" s="56" t="s">
        <v>34</v>
      </c>
      <c r="BF19" s="56" t="s">
        <v>35</v>
      </c>
      <c r="BG19" s="7"/>
      <c r="BH19" s="55"/>
      <c r="BI19" s="55"/>
      <c r="BJ19" s="55"/>
      <c r="BK19" s="84"/>
      <c r="BL19" s="113"/>
      <c r="BM19" s="56" t="s">
        <v>33</v>
      </c>
      <c r="BN19" s="56" t="s">
        <v>33</v>
      </c>
      <c r="BP19" s="55">
        <v>314</v>
      </c>
      <c r="BQ19" s="55">
        <v>358.5</v>
      </c>
      <c r="BR19" s="55">
        <v>480.20560747663501</v>
      </c>
      <c r="BS19" s="84">
        <v>448.73529411764702</v>
      </c>
      <c r="BT19" s="113"/>
      <c r="BU19" s="56" t="s">
        <v>31</v>
      </c>
      <c r="BV19" s="56" t="s">
        <v>32</v>
      </c>
      <c r="BX19" s="55">
        <v>833</v>
      </c>
      <c r="BY19" s="55">
        <v>380</v>
      </c>
      <c r="BZ19" s="55">
        <v>562.35460992907804</v>
      </c>
      <c r="CA19" s="84">
        <v>470.36363636363598</v>
      </c>
      <c r="CB19" s="113"/>
      <c r="CC19" s="56" t="s">
        <v>34</v>
      </c>
      <c r="CD19" s="56" t="s">
        <v>35</v>
      </c>
      <c r="CF19" s="55">
        <v>1388</v>
      </c>
      <c r="CG19" s="55">
        <v>442.666666666666</v>
      </c>
      <c r="CH19" s="55">
        <v>562.35460992907804</v>
      </c>
      <c r="CI19" s="84">
        <v>470.36363636363598</v>
      </c>
      <c r="CJ19" s="113"/>
      <c r="CK19" s="56" t="s">
        <v>34</v>
      </c>
      <c r="CL19" s="56" t="s">
        <v>35</v>
      </c>
      <c r="CN19" s="55">
        <v>157</v>
      </c>
      <c r="CO19" s="55">
        <v>515.20000000000005</v>
      </c>
      <c r="CP19" s="55">
        <v>562.35460992907804</v>
      </c>
      <c r="CQ19" s="84">
        <v>470.36363636363598</v>
      </c>
      <c r="CR19" s="113"/>
      <c r="CS19" s="56" t="s">
        <v>31</v>
      </c>
      <c r="CT19" s="56" t="s">
        <v>32</v>
      </c>
      <c r="CU19" s="7"/>
      <c r="CV19" s="55"/>
      <c r="CW19" s="55"/>
      <c r="CX19" s="55"/>
      <c r="CY19" s="84"/>
      <c r="CZ19" s="113"/>
      <c r="DA19" s="56" t="s">
        <v>33</v>
      </c>
      <c r="DB19" s="56" t="s">
        <v>33</v>
      </c>
      <c r="DD19" s="55">
        <v>321</v>
      </c>
      <c r="DE19" s="55">
        <v>0</v>
      </c>
      <c r="DF19" s="55">
        <v>401.70833329999999</v>
      </c>
      <c r="DG19" s="84">
        <v>398</v>
      </c>
      <c r="DH19" s="113"/>
      <c r="DI19" s="56" t="s">
        <v>31</v>
      </c>
      <c r="DJ19" s="56" t="s">
        <v>32</v>
      </c>
    </row>
    <row r="20" spans="1:114">
      <c r="A20" s="72" t="s">
        <v>36</v>
      </c>
      <c r="B20" s="16" t="s">
        <v>37</v>
      </c>
      <c r="C20" s="16">
        <v>2018</v>
      </c>
      <c r="D20" s="55">
        <v>373</v>
      </c>
      <c r="E20" s="55">
        <v>0</v>
      </c>
      <c r="F20" s="55">
        <v>281.07142857142799</v>
      </c>
      <c r="G20" s="84">
        <v>291</v>
      </c>
      <c r="H20" s="113"/>
      <c r="I20" s="56" t="s">
        <v>34</v>
      </c>
      <c r="J20" s="56" t="s">
        <v>35</v>
      </c>
      <c r="L20" s="55">
        <v>34</v>
      </c>
      <c r="M20" s="55"/>
      <c r="N20" s="55">
        <v>289.63793099999998</v>
      </c>
      <c r="O20" s="84">
        <v>239.2307692</v>
      </c>
      <c r="P20" s="113"/>
      <c r="Q20" s="56" t="s">
        <v>31</v>
      </c>
      <c r="R20" s="56" t="s">
        <v>32</v>
      </c>
      <c r="T20" s="55">
        <v>591</v>
      </c>
      <c r="U20" s="55">
        <v>0</v>
      </c>
      <c r="V20" s="55">
        <v>294.29824561403501</v>
      </c>
      <c r="W20" s="84">
        <v>247.28</v>
      </c>
      <c r="X20" s="113"/>
      <c r="Y20" s="56" t="s">
        <v>34</v>
      </c>
      <c r="Z20" s="56" t="s">
        <v>35</v>
      </c>
      <c r="AB20" s="55">
        <v>44</v>
      </c>
      <c r="AC20" s="55">
        <v>0</v>
      </c>
      <c r="AD20" s="55">
        <v>294.29824561403501</v>
      </c>
      <c r="AE20" s="84">
        <v>247.28</v>
      </c>
      <c r="AF20" s="113"/>
      <c r="AG20" s="56" t="s">
        <v>31</v>
      </c>
      <c r="AH20" s="56" t="s">
        <v>32</v>
      </c>
      <c r="AJ20" s="55">
        <v>347</v>
      </c>
      <c r="AK20" s="55">
        <v>494.2</v>
      </c>
      <c r="AL20" s="55">
        <v>564.59027777777703</v>
      </c>
      <c r="AM20" s="84">
        <v>470.62222222222198</v>
      </c>
      <c r="AN20" s="113"/>
      <c r="AO20" s="56" t="s">
        <v>31</v>
      </c>
      <c r="AP20" s="56" t="s">
        <v>32</v>
      </c>
      <c r="AR20" s="55">
        <v>440</v>
      </c>
      <c r="AS20" s="55">
        <v>538</v>
      </c>
      <c r="AT20" s="55">
        <v>494.366972477064</v>
      </c>
      <c r="AU20" s="84">
        <v>472.23529411764702</v>
      </c>
      <c r="AV20" s="113"/>
      <c r="AW20" s="56" t="s">
        <v>31</v>
      </c>
      <c r="AX20" s="56" t="s">
        <v>32</v>
      </c>
      <c r="AZ20" s="55">
        <v>1132</v>
      </c>
      <c r="BA20" s="55">
        <v>231.25</v>
      </c>
      <c r="BB20" s="55">
        <v>494.366972477064</v>
      </c>
      <c r="BC20" s="84">
        <v>472.23529411764702</v>
      </c>
      <c r="BD20" s="113"/>
      <c r="BE20" s="56" t="s">
        <v>34</v>
      </c>
      <c r="BF20" s="56" t="s">
        <v>35</v>
      </c>
      <c r="BG20" s="7"/>
      <c r="BH20" s="55"/>
      <c r="BI20" s="55"/>
      <c r="BJ20" s="55"/>
      <c r="BK20" s="84"/>
      <c r="BL20" s="113"/>
      <c r="BM20" s="56" t="s">
        <v>33</v>
      </c>
      <c r="BN20" s="56" t="s">
        <v>33</v>
      </c>
      <c r="BP20" s="55">
        <v>458</v>
      </c>
      <c r="BQ20" s="55">
        <v>399.75</v>
      </c>
      <c r="BR20" s="55">
        <v>494.366972477064</v>
      </c>
      <c r="BS20" s="84">
        <v>472.23529411764702</v>
      </c>
      <c r="BT20" s="113"/>
      <c r="BU20" s="56" t="s">
        <v>31</v>
      </c>
      <c r="BV20" s="56" t="s">
        <v>32</v>
      </c>
      <c r="BX20" s="55">
        <v>886</v>
      </c>
      <c r="BY20" s="55">
        <v>386.4</v>
      </c>
      <c r="BZ20" s="55">
        <v>564.59027779999997</v>
      </c>
      <c r="CA20" s="84">
        <v>470.62222220000001</v>
      </c>
      <c r="CB20" s="113"/>
      <c r="CC20" s="56" t="s">
        <v>34</v>
      </c>
      <c r="CD20" s="56" t="s">
        <v>35</v>
      </c>
      <c r="CF20" s="55">
        <v>1371</v>
      </c>
      <c r="CG20" s="55">
        <v>478.33333329999999</v>
      </c>
      <c r="CH20" s="55">
        <v>564.59027779999997</v>
      </c>
      <c r="CI20" s="84">
        <v>470.62222220000001</v>
      </c>
      <c r="CJ20" s="113"/>
      <c r="CK20" s="56" t="s">
        <v>34</v>
      </c>
      <c r="CL20" s="56" t="s">
        <v>35</v>
      </c>
      <c r="CN20" s="55">
        <v>202</v>
      </c>
      <c r="CO20" s="55">
        <v>523.20000000000005</v>
      </c>
      <c r="CP20" s="55">
        <v>564.59027779999997</v>
      </c>
      <c r="CQ20" s="84">
        <v>470.62222220000001</v>
      </c>
      <c r="CR20" s="113"/>
      <c r="CS20" s="56" t="s">
        <v>31</v>
      </c>
      <c r="CT20" s="56" t="s">
        <v>32</v>
      </c>
      <c r="CU20" s="7"/>
      <c r="CV20" s="55"/>
      <c r="CW20" s="55"/>
      <c r="CX20" s="55"/>
      <c r="CY20" s="84"/>
      <c r="CZ20" s="113"/>
      <c r="DA20" s="56" t="s">
        <v>33</v>
      </c>
      <c r="DB20" s="56" t="s">
        <v>33</v>
      </c>
      <c r="DD20" s="55">
        <v>348</v>
      </c>
      <c r="DE20" s="55">
        <v>0</v>
      </c>
      <c r="DF20" s="55">
        <v>443.30434780000002</v>
      </c>
      <c r="DG20" s="84">
        <v>453</v>
      </c>
      <c r="DH20" s="113"/>
      <c r="DI20" s="56" t="s">
        <v>31</v>
      </c>
      <c r="DJ20" s="56" t="s">
        <v>32</v>
      </c>
    </row>
    <row r="21" spans="1:114">
      <c r="A21" s="72" t="s">
        <v>36</v>
      </c>
      <c r="B21" s="16" t="s">
        <v>37</v>
      </c>
      <c r="C21" s="16">
        <v>2019</v>
      </c>
      <c r="D21" s="55">
        <v>326</v>
      </c>
      <c r="E21" s="55">
        <v>0</v>
      </c>
      <c r="F21" s="55">
        <v>261.142857142857</v>
      </c>
      <c r="G21" s="84">
        <v>266.39999999999998</v>
      </c>
      <c r="H21" s="113"/>
      <c r="I21" s="56" t="s">
        <v>34</v>
      </c>
      <c r="J21" s="56" t="s">
        <v>35</v>
      </c>
      <c r="L21" s="55">
        <v>41</v>
      </c>
      <c r="M21" s="55"/>
      <c r="N21" s="55">
        <v>263.6166667</v>
      </c>
      <c r="O21" s="84">
        <v>207.11111109999999</v>
      </c>
      <c r="P21" s="113"/>
      <c r="Q21" s="56" t="s">
        <v>31</v>
      </c>
      <c r="R21" s="56" t="s">
        <v>32</v>
      </c>
      <c r="T21" s="55">
        <v>550</v>
      </c>
      <c r="U21" s="55">
        <v>0</v>
      </c>
      <c r="V21" s="55">
        <v>276.73684210526301</v>
      </c>
      <c r="W21" s="84">
        <v>222.12</v>
      </c>
      <c r="X21" s="113"/>
      <c r="Y21" s="56" t="s">
        <v>34</v>
      </c>
      <c r="Z21" s="56" t="s">
        <v>35</v>
      </c>
      <c r="AB21" s="55">
        <v>67</v>
      </c>
      <c r="AC21" s="55">
        <v>0</v>
      </c>
      <c r="AD21" s="55">
        <v>276.73684210526301</v>
      </c>
      <c r="AE21" s="84">
        <v>222.12</v>
      </c>
      <c r="AF21" s="113"/>
      <c r="AG21" s="56" t="s">
        <v>31</v>
      </c>
      <c r="AH21" s="56" t="s">
        <v>32</v>
      </c>
      <c r="AJ21" s="55">
        <v>369</v>
      </c>
      <c r="AK21" s="55">
        <v>504</v>
      </c>
      <c r="AL21" s="55">
        <v>574.08275862068899</v>
      </c>
      <c r="AM21" s="84">
        <v>469.36956521739103</v>
      </c>
      <c r="AN21" s="113"/>
      <c r="AO21" s="56" t="s">
        <v>31</v>
      </c>
      <c r="AP21" s="56" t="s">
        <v>32</v>
      </c>
      <c r="AR21" s="55">
        <v>422</v>
      </c>
      <c r="AS21" s="55">
        <v>600</v>
      </c>
      <c r="AT21" s="55">
        <v>513.89908256880699</v>
      </c>
      <c r="AU21" s="84">
        <v>491.088235294117</v>
      </c>
      <c r="AV21" s="113"/>
      <c r="AW21" s="56" t="s">
        <v>31</v>
      </c>
      <c r="AX21" s="56" t="s">
        <v>32</v>
      </c>
      <c r="AZ21" s="55">
        <v>1240</v>
      </c>
      <c r="BA21" s="55">
        <v>246.25</v>
      </c>
      <c r="BB21" s="55">
        <v>513.89908256880699</v>
      </c>
      <c r="BC21" s="84">
        <v>491.088235294117</v>
      </c>
      <c r="BD21" s="113"/>
      <c r="BE21" s="56" t="s">
        <v>34</v>
      </c>
      <c r="BF21" s="56" t="s">
        <v>35</v>
      </c>
      <c r="BG21" s="7"/>
      <c r="BH21" s="55"/>
      <c r="BI21" s="55"/>
      <c r="BJ21" s="55"/>
      <c r="BK21" s="84"/>
      <c r="BL21" s="113"/>
      <c r="BM21" s="56" t="s">
        <v>33</v>
      </c>
      <c r="BN21" s="56" t="s">
        <v>33</v>
      </c>
      <c r="BP21" s="55">
        <v>548</v>
      </c>
      <c r="BQ21" s="55">
        <v>419.25</v>
      </c>
      <c r="BR21" s="55">
        <v>513.89908256880699</v>
      </c>
      <c r="BS21" s="84">
        <v>491.088235294117</v>
      </c>
      <c r="BT21" s="113"/>
      <c r="BU21" s="56" t="s">
        <v>34</v>
      </c>
      <c r="BV21" s="56" t="s">
        <v>35</v>
      </c>
      <c r="BX21" s="55">
        <v>885</v>
      </c>
      <c r="BY21" s="55">
        <v>400.8</v>
      </c>
      <c r="BZ21" s="55">
        <v>574.08275862068899</v>
      </c>
      <c r="CA21" s="84">
        <v>469.36956521739103</v>
      </c>
      <c r="CB21" s="113"/>
      <c r="CC21" s="56" t="s">
        <v>34</v>
      </c>
      <c r="CD21" s="56" t="s">
        <v>35</v>
      </c>
      <c r="CF21" s="55">
        <v>1401</v>
      </c>
      <c r="CG21" s="55">
        <v>493</v>
      </c>
      <c r="CH21" s="55">
        <v>574.08000000000004</v>
      </c>
      <c r="CI21" s="84">
        <v>469.37</v>
      </c>
      <c r="CJ21" s="113"/>
      <c r="CK21" s="56" t="s">
        <v>34</v>
      </c>
      <c r="CL21" s="56" t="s">
        <v>35</v>
      </c>
      <c r="CN21" s="55">
        <v>237</v>
      </c>
      <c r="CO21" s="55">
        <v>1086.05</v>
      </c>
      <c r="CP21" s="55">
        <v>1087.98</v>
      </c>
      <c r="CQ21" s="84">
        <v>960.46</v>
      </c>
      <c r="CR21" s="113"/>
      <c r="CS21" s="56" t="s">
        <v>31</v>
      </c>
      <c r="CT21" s="56" t="s">
        <v>32</v>
      </c>
      <c r="CU21" s="7"/>
      <c r="CV21" s="55"/>
      <c r="CW21" s="55"/>
      <c r="CX21" s="55"/>
      <c r="CY21" s="84"/>
      <c r="CZ21" s="113"/>
      <c r="DA21" s="56" t="s">
        <v>33</v>
      </c>
      <c r="DB21" s="56" t="s">
        <v>33</v>
      </c>
      <c r="DD21" s="55">
        <v>352</v>
      </c>
      <c r="DE21" s="55">
        <v>0</v>
      </c>
      <c r="DF21" s="55">
        <v>441.166666666666</v>
      </c>
      <c r="DG21" s="84">
        <v>434</v>
      </c>
      <c r="DH21" s="113"/>
      <c r="DI21" s="56" t="s">
        <v>31</v>
      </c>
      <c r="DJ21" s="56" t="s">
        <v>32</v>
      </c>
    </row>
    <row r="22" spans="1:114">
      <c r="A22" s="72" t="s">
        <v>36</v>
      </c>
      <c r="B22" s="16" t="s">
        <v>37</v>
      </c>
      <c r="C22" s="16">
        <v>2020</v>
      </c>
      <c r="D22" s="55">
        <v>306</v>
      </c>
      <c r="E22" s="55">
        <v>0</v>
      </c>
      <c r="F22" s="55">
        <v>227.4</v>
      </c>
      <c r="G22" s="84">
        <v>204.666666666666</v>
      </c>
      <c r="H22" s="113"/>
      <c r="I22" s="56" t="s">
        <v>34</v>
      </c>
      <c r="J22" s="56" t="s">
        <v>35</v>
      </c>
      <c r="L22" s="55">
        <v>44</v>
      </c>
      <c r="M22" s="55"/>
      <c r="N22" s="55">
        <v>235.4761905</v>
      </c>
      <c r="O22" s="84">
        <v>177.5517241</v>
      </c>
      <c r="P22" s="113"/>
      <c r="Q22" s="56" t="s">
        <v>31</v>
      </c>
      <c r="R22" s="56" t="s">
        <v>32</v>
      </c>
      <c r="T22" s="55">
        <v>500</v>
      </c>
      <c r="U22" s="55">
        <v>0</v>
      </c>
      <c r="V22" s="55">
        <v>258.052631578947</v>
      </c>
      <c r="W22" s="84">
        <v>201.48</v>
      </c>
      <c r="X22" s="113"/>
      <c r="Y22" s="56" t="s">
        <v>34</v>
      </c>
      <c r="Z22" s="56" t="s">
        <v>35</v>
      </c>
      <c r="AB22" s="55">
        <v>60</v>
      </c>
      <c r="AC22" s="55">
        <v>0</v>
      </c>
      <c r="AD22" s="55">
        <v>258.052631578947</v>
      </c>
      <c r="AE22" s="84">
        <v>201.48</v>
      </c>
      <c r="AF22" s="113"/>
      <c r="AG22" s="56" t="s">
        <v>31</v>
      </c>
      <c r="AH22" s="56" t="s">
        <v>32</v>
      </c>
      <c r="AJ22" s="55">
        <v>365</v>
      </c>
      <c r="AK22" s="55">
        <v>523.6</v>
      </c>
      <c r="AL22" s="55">
        <v>563.75838926174401</v>
      </c>
      <c r="AM22" s="84">
        <v>460.39583333333297</v>
      </c>
      <c r="AN22" s="113"/>
      <c r="AO22" s="56" t="s">
        <v>31</v>
      </c>
      <c r="AP22" s="56" t="s">
        <v>32</v>
      </c>
      <c r="AR22" s="55">
        <v>436</v>
      </c>
      <c r="AS22" s="55">
        <v>667</v>
      </c>
      <c r="AT22" s="55">
        <v>514.85714285714198</v>
      </c>
      <c r="AU22" s="84">
        <v>501.65714285714199</v>
      </c>
      <c r="AV22" s="113"/>
      <c r="AW22" s="56" t="s">
        <v>31</v>
      </c>
      <c r="AX22" s="56" t="s">
        <v>32</v>
      </c>
      <c r="AZ22" s="55">
        <v>1335</v>
      </c>
      <c r="BA22" s="55">
        <v>276</v>
      </c>
      <c r="BB22" s="55">
        <v>514.85714285714198</v>
      </c>
      <c r="BC22" s="84">
        <v>501.65714285714199</v>
      </c>
      <c r="BD22" s="113"/>
      <c r="BE22" s="56" t="s">
        <v>34</v>
      </c>
      <c r="BF22" s="56" t="s">
        <v>35</v>
      </c>
      <c r="BG22" s="7"/>
      <c r="BH22" s="55"/>
      <c r="BI22" s="55"/>
      <c r="BJ22" s="55"/>
      <c r="BK22" s="84"/>
      <c r="BL22" s="113"/>
      <c r="BM22" s="56" t="s">
        <v>33</v>
      </c>
      <c r="BN22" s="56" t="s">
        <v>33</v>
      </c>
      <c r="BP22" s="55">
        <v>655</v>
      </c>
      <c r="BQ22" s="55">
        <v>446</v>
      </c>
      <c r="BR22" s="55">
        <v>514.85714285714198</v>
      </c>
      <c r="BS22" s="84">
        <v>501.65714285714199</v>
      </c>
      <c r="BT22" s="113"/>
      <c r="BU22" s="56" t="s">
        <v>34</v>
      </c>
      <c r="BV22" s="56" t="s">
        <v>35</v>
      </c>
      <c r="BX22" s="55">
        <v>887</v>
      </c>
      <c r="BY22" s="55">
        <v>419.2</v>
      </c>
      <c r="BZ22" s="55">
        <v>563.75838926174401</v>
      </c>
      <c r="CA22" s="84">
        <v>460.39583333333297</v>
      </c>
      <c r="CB22" s="113"/>
      <c r="CC22" s="56" t="s">
        <v>34</v>
      </c>
      <c r="CD22" s="56" t="s">
        <v>35</v>
      </c>
      <c r="CF22" s="55">
        <v>1478</v>
      </c>
      <c r="CG22" s="55">
        <v>499</v>
      </c>
      <c r="CH22" s="55">
        <v>563.76</v>
      </c>
      <c r="CI22" s="84">
        <v>460.4</v>
      </c>
      <c r="CJ22" s="113"/>
      <c r="CK22" s="56" t="s">
        <v>34</v>
      </c>
      <c r="CL22" s="56" t="s">
        <v>35</v>
      </c>
      <c r="CN22" s="55">
        <v>256</v>
      </c>
      <c r="CO22" s="55">
        <v>1154.5999999999999</v>
      </c>
      <c r="CP22" s="55">
        <v>1078.6199999999999</v>
      </c>
      <c r="CQ22" s="84">
        <v>962.05</v>
      </c>
      <c r="CR22" s="113"/>
      <c r="CS22" s="56" t="s">
        <v>31</v>
      </c>
      <c r="CT22" s="56" t="s">
        <v>32</v>
      </c>
      <c r="CU22" s="7"/>
      <c r="CV22" s="55"/>
      <c r="CW22" s="55"/>
      <c r="CX22" s="55"/>
      <c r="CY22" s="84"/>
      <c r="CZ22" s="113"/>
      <c r="DA22" s="56" t="s">
        <v>33</v>
      </c>
      <c r="DB22" s="56" t="s">
        <v>33</v>
      </c>
      <c r="DD22" s="55">
        <v>356</v>
      </c>
      <c r="DE22" s="55">
        <v>0</v>
      </c>
      <c r="DF22" s="55">
        <v>445.88461538461502</v>
      </c>
      <c r="DG22" s="84">
        <v>358.28571428571399</v>
      </c>
      <c r="DH22" s="113"/>
      <c r="DI22" s="56" t="s">
        <v>31</v>
      </c>
      <c r="DJ22" s="56" t="s">
        <v>32</v>
      </c>
    </row>
    <row r="23" spans="1:114">
      <c r="A23" s="72" t="s">
        <v>36</v>
      </c>
      <c r="B23" s="16" t="s">
        <v>37</v>
      </c>
      <c r="C23" s="16">
        <v>2021</v>
      </c>
      <c r="D23" s="55">
        <v>306</v>
      </c>
      <c r="E23" s="55">
        <v>0</v>
      </c>
      <c r="F23" s="55">
        <v>221.666666666666</v>
      </c>
      <c r="G23" s="84">
        <v>194.833333333333</v>
      </c>
      <c r="H23" s="113"/>
      <c r="I23" s="56" t="s">
        <v>34</v>
      </c>
      <c r="J23" s="56" t="s">
        <v>35</v>
      </c>
      <c r="L23" s="55">
        <v>10</v>
      </c>
      <c r="M23" s="55">
        <v>0</v>
      </c>
      <c r="N23" s="55">
        <v>15.076923076923</v>
      </c>
      <c r="O23" s="84">
        <v>13.8333333333333</v>
      </c>
      <c r="P23" s="113"/>
      <c r="Q23" s="56" t="s">
        <v>31</v>
      </c>
      <c r="R23" s="56" t="s">
        <v>32</v>
      </c>
      <c r="T23" s="55">
        <v>478</v>
      </c>
      <c r="U23" s="55">
        <v>0</v>
      </c>
      <c r="V23" s="55">
        <v>251.70175438596399</v>
      </c>
      <c r="W23" s="84">
        <v>186.52</v>
      </c>
      <c r="X23" s="113"/>
      <c r="Y23" s="56" t="s">
        <v>34</v>
      </c>
      <c r="Z23" s="56" t="s">
        <v>35</v>
      </c>
      <c r="AB23" s="55">
        <v>52</v>
      </c>
      <c r="AC23" s="55">
        <v>0</v>
      </c>
      <c r="AD23" s="55">
        <v>251.70175438596399</v>
      </c>
      <c r="AE23" s="84">
        <v>186.52</v>
      </c>
      <c r="AF23" s="113"/>
      <c r="AG23" s="56" t="s">
        <v>31</v>
      </c>
      <c r="AH23" s="56" t="s">
        <v>32</v>
      </c>
      <c r="AJ23" s="55">
        <v>320</v>
      </c>
      <c r="AK23" s="55">
        <v>541.6</v>
      </c>
      <c r="AL23" s="55">
        <v>559.07947019867504</v>
      </c>
      <c r="AM23" s="84">
        <v>436.3</v>
      </c>
      <c r="AN23" s="113"/>
      <c r="AO23" s="56" t="s">
        <v>31</v>
      </c>
      <c r="AP23" s="56" t="s">
        <v>32</v>
      </c>
      <c r="AR23" s="55">
        <v>414</v>
      </c>
      <c r="AS23" s="55">
        <v>687.33333333333303</v>
      </c>
      <c r="AT23" s="55">
        <v>506.72807017543801</v>
      </c>
      <c r="AU23" s="84">
        <v>487.638888888888</v>
      </c>
      <c r="AV23" s="113"/>
      <c r="AW23" s="56" t="s">
        <v>31</v>
      </c>
      <c r="AX23" s="56" t="s">
        <v>32</v>
      </c>
      <c r="AZ23" s="55">
        <v>1349</v>
      </c>
      <c r="BA23" s="55">
        <v>282.25</v>
      </c>
      <c r="BB23" s="55">
        <v>506.72807017543801</v>
      </c>
      <c r="BC23" s="84">
        <v>487.638888888888</v>
      </c>
      <c r="BD23" s="113"/>
      <c r="BE23" s="56" t="s">
        <v>34</v>
      </c>
      <c r="BF23" s="56" t="s">
        <v>35</v>
      </c>
      <c r="BG23" s="7"/>
      <c r="BH23" s="55"/>
      <c r="BI23" s="55"/>
      <c r="BJ23" s="55"/>
      <c r="BK23" s="84"/>
      <c r="BL23" s="113"/>
      <c r="BM23" s="56" t="s">
        <v>33</v>
      </c>
      <c r="BN23" s="56" t="s">
        <v>33</v>
      </c>
      <c r="BP23" s="55">
        <v>701</v>
      </c>
      <c r="BQ23" s="55">
        <v>444.25</v>
      </c>
      <c r="BR23" s="55">
        <v>506.72807017543801</v>
      </c>
      <c r="BS23" s="84">
        <v>487.638888888888</v>
      </c>
      <c r="BT23" s="113"/>
      <c r="BU23" s="56" t="s">
        <v>34</v>
      </c>
      <c r="BV23" s="56" t="s">
        <v>35</v>
      </c>
      <c r="BX23" s="55">
        <v>1002</v>
      </c>
      <c r="BY23" s="55">
        <v>405.2</v>
      </c>
      <c r="BZ23" s="55">
        <v>559.07947019867504</v>
      </c>
      <c r="CA23" s="84">
        <v>436.3</v>
      </c>
      <c r="CB23" s="113"/>
      <c r="CC23" s="56" t="s">
        <v>34</v>
      </c>
      <c r="CD23" s="56" t="s">
        <v>35</v>
      </c>
      <c r="CF23" s="55">
        <v>1461</v>
      </c>
      <c r="CG23" s="55">
        <v>520.66999999999996</v>
      </c>
      <c r="CH23" s="55">
        <v>559.08000000000004</v>
      </c>
      <c r="CI23" s="84">
        <v>436.3</v>
      </c>
      <c r="CJ23" s="113"/>
      <c r="CK23" s="56" t="s">
        <v>34</v>
      </c>
      <c r="CL23" s="56" t="s">
        <v>35</v>
      </c>
      <c r="CN23" s="55">
        <v>252</v>
      </c>
      <c r="CO23" s="55">
        <v>1174.0999999999999</v>
      </c>
      <c r="CP23" s="55">
        <v>1065.81</v>
      </c>
      <c r="CQ23" s="84">
        <v>923.94</v>
      </c>
      <c r="CR23" s="113"/>
      <c r="CS23" s="56" t="s">
        <v>31</v>
      </c>
      <c r="CT23" s="56" t="s">
        <v>32</v>
      </c>
      <c r="CU23" s="7"/>
      <c r="CV23" s="55"/>
      <c r="CW23" s="55"/>
      <c r="CX23" s="55"/>
      <c r="CY23" s="84"/>
      <c r="CZ23" s="113"/>
      <c r="DA23" s="56" t="s">
        <v>33</v>
      </c>
      <c r="DB23" s="56" t="s">
        <v>33</v>
      </c>
      <c r="DD23" s="55">
        <v>345</v>
      </c>
      <c r="DE23" s="55">
        <v>0</v>
      </c>
      <c r="DF23" s="55">
        <v>445.18518518518499</v>
      </c>
      <c r="DG23" s="84">
        <v>375.28571428571399</v>
      </c>
      <c r="DH23" s="113"/>
      <c r="DI23" s="56" t="s">
        <v>31</v>
      </c>
      <c r="DJ23" s="56" t="s">
        <v>32</v>
      </c>
    </row>
    <row r="24" spans="1:114">
      <c r="A24" s="72" t="s">
        <v>36</v>
      </c>
      <c r="B24" s="16" t="s">
        <v>37</v>
      </c>
      <c r="C24" s="16">
        <v>2022</v>
      </c>
      <c r="D24" s="55">
        <v>320</v>
      </c>
      <c r="E24" s="55">
        <v>0</v>
      </c>
      <c r="F24" s="55">
        <v>214.6875</v>
      </c>
      <c r="G24" s="84">
        <v>191.166666666666</v>
      </c>
      <c r="H24" s="114"/>
      <c r="I24" s="56" t="s">
        <v>34</v>
      </c>
      <c r="J24" s="56" t="s">
        <v>35</v>
      </c>
      <c r="L24" s="55">
        <v>13</v>
      </c>
      <c r="M24" s="55">
        <v>0</v>
      </c>
      <c r="N24" s="55">
        <v>25.6666666666666</v>
      </c>
      <c r="O24" s="84">
        <v>15</v>
      </c>
      <c r="P24" s="114"/>
      <c r="Q24" s="56" t="s">
        <v>31</v>
      </c>
      <c r="R24" s="56" t="s">
        <v>32</v>
      </c>
      <c r="T24" s="55">
        <v>463</v>
      </c>
      <c r="U24" s="55">
        <v>0</v>
      </c>
      <c r="V24" s="55">
        <v>243.413793103448</v>
      </c>
      <c r="W24" s="84">
        <v>182.52</v>
      </c>
      <c r="X24" s="114"/>
      <c r="Y24" s="56" t="s">
        <v>34</v>
      </c>
      <c r="Z24" s="56" t="s">
        <v>35</v>
      </c>
      <c r="AB24" s="55">
        <v>48</v>
      </c>
      <c r="AC24" s="55">
        <v>0</v>
      </c>
      <c r="AD24" s="55">
        <v>243.413793103448</v>
      </c>
      <c r="AE24" s="84">
        <v>182.52</v>
      </c>
      <c r="AF24" s="114"/>
      <c r="AG24" s="56" t="s">
        <v>31</v>
      </c>
      <c r="AH24" s="56" t="s">
        <v>32</v>
      </c>
      <c r="AJ24" s="55">
        <v>297</v>
      </c>
      <c r="AK24" s="55">
        <v>529.4</v>
      </c>
      <c r="AL24" s="55">
        <v>527.20382165604997</v>
      </c>
      <c r="AM24" s="84">
        <v>402.69811320754701</v>
      </c>
      <c r="AN24" s="114"/>
      <c r="AO24" s="56" t="s">
        <v>31</v>
      </c>
      <c r="AP24" s="56" t="s">
        <v>32</v>
      </c>
      <c r="AR24" s="55">
        <v>342</v>
      </c>
      <c r="AS24" s="55">
        <v>534.25</v>
      </c>
      <c r="AT24" s="55">
        <v>479.61475409835998</v>
      </c>
      <c r="AU24" s="84">
        <v>437.5</v>
      </c>
      <c r="AV24" s="114"/>
      <c r="AW24" s="56" t="s">
        <v>31</v>
      </c>
      <c r="AX24" s="56" t="s">
        <v>32</v>
      </c>
      <c r="AZ24" s="55">
        <v>1364</v>
      </c>
      <c r="BA24" s="55">
        <v>270.5</v>
      </c>
      <c r="BB24" s="55">
        <v>479.61475409835998</v>
      </c>
      <c r="BC24" s="84">
        <v>437.5</v>
      </c>
      <c r="BD24" s="114"/>
      <c r="BE24" s="56" t="s">
        <v>34</v>
      </c>
      <c r="BF24" s="56" t="s">
        <v>35</v>
      </c>
      <c r="BG24" s="7"/>
      <c r="BH24" s="55">
        <v>34</v>
      </c>
      <c r="BI24" s="55">
        <v>270.5</v>
      </c>
      <c r="BJ24" s="55">
        <v>479.61475409835998</v>
      </c>
      <c r="BK24" s="84">
        <v>437.5</v>
      </c>
      <c r="BL24" s="114"/>
      <c r="BM24" s="56" t="s">
        <v>31</v>
      </c>
      <c r="BN24" s="56" t="s">
        <v>32</v>
      </c>
      <c r="BP24" s="55">
        <v>723</v>
      </c>
      <c r="BQ24" s="55">
        <v>351.4</v>
      </c>
      <c r="BR24" s="55">
        <v>479.61475409835998</v>
      </c>
      <c r="BS24" s="84">
        <v>437.5</v>
      </c>
      <c r="BT24" s="114"/>
      <c r="BU24" s="56" t="s">
        <v>34</v>
      </c>
      <c r="BV24" s="56" t="s">
        <v>35</v>
      </c>
      <c r="BX24" s="55">
        <v>1020</v>
      </c>
      <c r="BY24" s="55">
        <v>384.8</v>
      </c>
      <c r="BZ24" s="55">
        <v>527.20382165604997</v>
      </c>
      <c r="CA24" s="84">
        <v>402.69811320754701</v>
      </c>
      <c r="CB24" s="114"/>
      <c r="CC24" s="56" t="s">
        <v>34</v>
      </c>
      <c r="CD24" s="56" t="s">
        <v>35</v>
      </c>
      <c r="CF24" s="55">
        <v>1398</v>
      </c>
      <c r="CG24" s="55">
        <v>514.66999999999996</v>
      </c>
      <c r="CH24" s="55">
        <v>527.20000000000005</v>
      </c>
      <c r="CI24" s="84">
        <v>402.7</v>
      </c>
      <c r="CJ24" s="114"/>
      <c r="CK24" s="56" t="s">
        <v>34</v>
      </c>
      <c r="CL24" s="56" t="s">
        <v>35</v>
      </c>
      <c r="CN24" s="55">
        <v>243</v>
      </c>
      <c r="CO24" s="55">
        <v>1036.2</v>
      </c>
      <c r="CP24" s="55">
        <v>1006.82</v>
      </c>
      <c r="CQ24" s="84">
        <v>840.2</v>
      </c>
      <c r="CR24" s="114"/>
      <c r="CS24" s="56" t="s">
        <v>31</v>
      </c>
      <c r="CT24" s="56" t="s">
        <v>32</v>
      </c>
      <c r="CU24" s="7"/>
      <c r="CV24" s="55"/>
      <c r="CW24" s="55"/>
      <c r="CX24" s="55"/>
      <c r="CY24" s="84"/>
      <c r="CZ24" s="114"/>
      <c r="DA24" s="56" t="s">
        <v>33</v>
      </c>
      <c r="DB24" s="56" t="s">
        <v>33</v>
      </c>
      <c r="DD24" s="55">
        <v>338</v>
      </c>
      <c r="DE24" s="55">
        <v>0</v>
      </c>
      <c r="DF24" s="55">
        <v>412.35483870967698</v>
      </c>
      <c r="DG24" s="84">
        <v>354.5</v>
      </c>
      <c r="DH24" s="114"/>
      <c r="DI24" s="56" t="s">
        <v>31</v>
      </c>
      <c r="DJ24" s="56" t="s">
        <v>32</v>
      </c>
    </row>
    <row r="25" spans="1:114" s="30" customFormat="1" ht="16.5" thickBot="1">
      <c r="A25" s="73" t="s">
        <v>36</v>
      </c>
      <c r="B25" s="18" t="s">
        <v>37</v>
      </c>
      <c r="C25" s="18">
        <v>2023</v>
      </c>
      <c r="D25" s="51">
        <v>333</v>
      </c>
      <c r="E25" s="51">
        <v>0</v>
      </c>
      <c r="F25" s="51">
        <v>225.75</v>
      </c>
      <c r="G25" s="87">
        <v>193.333333333333</v>
      </c>
      <c r="H25" s="18"/>
      <c r="I25" s="107" t="s">
        <v>34</v>
      </c>
      <c r="J25" s="107" t="s">
        <v>35</v>
      </c>
      <c r="L25" s="51">
        <v>22</v>
      </c>
      <c r="M25" s="51">
        <v>0</v>
      </c>
      <c r="N25" s="51">
        <v>35.590909090909001</v>
      </c>
      <c r="O25" s="87">
        <v>18.3333333333333</v>
      </c>
      <c r="P25" s="18"/>
      <c r="Q25" s="107" t="s">
        <v>31</v>
      </c>
      <c r="R25" s="107" t="s">
        <v>35</v>
      </c>
      <c r="T25" s="51">
        <v>448</v>
      </c>
      <c r="U25" s="51">
        <v>0</v>
      </c>
      <c r="V25" s="51">
        <v>234.38333333333301</v>
      </c>
      <c r="W25" s="87">
        <v>175.92</v>
      </c>
      <c r="X25" s="18"/>
      <c r="Y25" s="107" t="s">
        <v>34</v>
      </c>
      <c r="Z25" s="107" t="s">
        <v>35</v>
      </c>
      <c r="AB25" s="51">
        <v>45</v>
      </c>
      <c r="AC25" s="51">
        <v>0</v>
      </c>
      <c r="AD25" s="51">
        <v>234.38333333333301</v>
      </c>
      <c r="AE25" s="87">
        <v>175.92</v>
      </c>
      <c r="AF25" s="18"/>
      <c r="AG25" s="107" t="s">
        <v>31</v>
      </c>
      <c r="AH25" s="107" t="s">
        <v>32</v>
      </c>
      <c r="AJ25" s="51">
        <v>303</v>
      </c>
      <c r="AK25" s="51">
        <v>552.6</v>
      </c>
      <c r="AL25" s="51">
        <v>512.28571428571399</v>
      </c>
      <c r="AM25" s="87">
        <v>416.442307692307</v>
      </c>
      <c r="AN25" s="18"/>
      <c r="AO25" s="107" t="s">
        <v>31</v>
      </c>
      <c r="AP25" s="107" t="s">
        <v>32</v>
      </c>
      <c r="AR25" s="51">
        <v>332</v>
      </c>
      <c r="AS25" s="51">
        <v>538</v>
      </c>
      <c r="AT25" s="51">
        <v>481.19047619047598</v>
      </c>
      <c r="AU25" s="87">
        <v>424.78571428571399</v>
      </c>
      <c r="AV25" s="18"/>
      <c r="AW25" s="107" t="s">
        <v>31</v>
      </c>
      <c r="AX25" s="107" t="s">
        <v>32</v>
      </c>
      <c r="AZ25" s="51">
        <v>1369</v>
      </c>
      <c r="BA25" s="51">
        <v>353</v>
      </c>
      <c r="BB25" s="51">
        <v>481.19047619047598</v>
      </c>
      <c r="BC25" s="87">
        <v>424.78571428571399</v>
      </c>
      <c r="BD25" s="18"/>
      <c r="BE25" s="107" t="s">
        <v>34</v>
      </c>
      <c r="BF25" s="107" t="s">
        <v>35</v>
      </c>
      <c r="BG25" s="11"/>
      <c r="BH25" s="51">
        <v>56</v>
      </c>
      <c r="BI25" s="51">
        <v>353</v>
      </c>
      <c r="BJ25" s="51">
        <v>481.19047619047598</v>
      </c>
      <c r="BK25" s="87">
        <v>424.78571428571399</v>
      </c>
      <c r="BL25" s="18"/>
      <c r="BM25" s="107" t="s">
        <v>31</v>
      </c>
      <c r="BN25" s="107" t="s">
        <v>32</v>
      </c>
      <c r="BP25" s="51">
        <v>712</v>
      </c>
      <c r="BQ25" s="51">
        <v>443</v>
      </c>
      <c r="BR25" s="51">
        <v>481.19047619047598</v>
      </c>
      <c r="BS25" s="87">
        <v>424.78571428571399</v>
      </c>
      <c r="BT25" s="18"/>
      <c r="BU25" s="107" t="s">
        <v>34</v>
      </c>
      <c r="BV25" s="107" t="s">
        <v>35</v>
      </c>
      <c r="BX25" s="51">
        <v>1120</v>
      </c>
      <c r="BY25" s="51">
        <v>389.2</v>
      </c>
      <c r="BZ25" s="51">
        <v>512.28571428571399</v>
      </c>
      <c r="CA25" s="87">
        <v>416.442307692307</v>
      </c>
      <c r="CB25" s="18"/>
      <c r="CC25" s="107" t="s">
        <v>34</v>
      </c>
      <c r="CD25" s="107" t="s">
        <v>35</v>
      </c>
      <c r="CF25" s="51">
        <v>1381</v>
      </c>
      <c r="CG25" s="51">
        <v>421</v>
      </c>
      <c r="CH25" s="51">
        <v>512.29</v>
      </c>
      <c r="CI25" s="87">
        <v>416.44</v>
      </c>
      <c r="CJ25" s="18"/>
      <c r="CK25" s="107" t="s">
        <v>34</v>
      </c>
      <c r="CL25" s="107" t="s">
        <v>35</v>
      </c>
      <c r="CN25" s="51">
        <v>238</v>
      </c>
      <c r="CO25" s="51">
        <v>1185.8499999999999</v>
      </c>
      <c r="CP25" s="51">
        <v>993.48</v>
      </c>
      <c r="CQ25" s="87">
        <v>841.23</v>
      </c>
      <c r="CR25" s="18"/>
      <c r="CS25" s="107" t="s">
        <v>31</v>
      </c>
      <c r="CT25" s="107" t="s">
        <v>32</v>
      </c>
      <c r="CU25" s="11"/>
      <c r="CV25" s="51">
        <v>38</v>
      </c>
      <c r="CW25" s="51">
        <v>605.6</v>
      </c>
      <c r="CX25" s="51">
        <v>512.28571428571399</v>
      </c>
      <c r="CY25" s="87">
        <v>416.442307692307</v>
      </c>
      <c r="CZ25" s="18"/>
      <c r="DA25" s="107" t="s">
        <v>31</v>
      </c>
      <c r="DB25" s="107" t="s">
        <v>32</v>
      </c>
      <c r="DD25" s="51">
        <v>340</v>
      </c>
      <c r="DE25" s="51">
        <v>0</v>
      </c>
      <c r="DF25" s="51">
        <v>402.8125</v>
      </c>
      <c r="DG25" s="87">
        <v>319.55555555555497</v>
      </c>
      <c r="DH25" s="18"/>
      <c r="DI25" s="107" t="s">
        <v>31</v>
      </c>
      <c r="DJ25" s="107" t="s">
        <v>35</v>
      </c>
    </row>
    <row r="26" spans="1:114" ht="16.5" thickTop="1">
      <c r="A26" s="74" t="s">
        <v>38</v>
      </c>
      <c r="B26" s="17" t="s">
        <v>39</v>
      </c>
      <c r="C26" s="17">
        <v>2013</v>
      </c>
      <c r="D26" s="85">
        <v>291</v>
      </c>
      <c r="E26" s="85">
        <v>0</v>
      </c>
      <c r="F26" s="85">
        <v>288.92857140000001</v>
      </c>
      <c r="G26" s="86">
        <v>309.8</v>
      </c>
      <c r="H26" s="112"/>
      <c r="I26" s="106" t="s">
        <v>34</v>
      </c>
      <c r="J26" s="106" t="s">
        <v>32</v>
      </c>
      <c r="L26" s="85"/>
      <c r="M26" s="85"/>
      <c r="N26" s="85"/>
      <c r="O26" s="86"/>
      <c r="P26" s="112"/>
      <c r="Q26" s="106" t="s">
        <v>33</v>
      </c>
      <c r="R26" s="106" t="s">
        <v>33</v>
      </c>
      <c r="T26" s="85">
        <v>714</v>
      </c>
      <c r="U26" s="85">
        <v>0</v>
      </c>
      <c r="V26" s="85">
        <v>294.07142859999999</v>
      </c>
      <c r="W26" s="86">
        <v>249.08333329999999</v>
      </c>
      <c r="X26" s="112"/>
      <c r="Y26" s="106" t="s">
        <v>34</v>
      </c>
      <c r="Z26" s="106" t="s">
        <v>35</v>
      </c>
      <c r="AB26" s="85">
        <v>29</v>
      </c>
      <c r="AC26" s="85">
        <v>0</v>
      </c>
      <c r="AD26" s="85">
        <v>294.07142859999999</v>
      </c>
      <c r="AE26" s="86">
        <v>249.08333329999999</v>
      </c>
      <c r="AF26" s="112"/>
      <c r="AG26" s="106" t="s">
        <v>31</v>
      </c>
      <c r="AH26" s="106" t="s">
        <v>32</v>
      </c>
      <c r="AJ26" s="85">
        <v>227</v>
      </c>
      <c r="AK26" s="85">
        <v>405.33333329999999</v>
      </c>
      <c r="AL26" s="85">
        <v>371.69291340000001</v>
      </c>
      <c r="AM26" s="86">
        <v>313.75</v>
      </c>
      <c r="AN26" s="112"/>
      <c r="AO26" s="106" t="s">
        <v>31</v>
      </c>
      <c r="AP26" s="106" t="s">
        <v>32</v>
      </c>
      <c r="AR26" s="85">
        <v>244</v>
      </c>
      <c r="AS26" s="85">
        <v>378</v>
      </c>
      <c r="AT26" s="85">
        <v>286.30927839999998</v>
      </c>
      <c r="AU26" s="86">
        <v>246.27586210000001</v>
      </c>
      <c r="AV26" s="112"/>
      <c r="AW26" s="106" t="s">
        <v>31</v>
      </c>
      <c r="AX26" s="106" t="s">
        <v>32</v>
      </c>
      <c r="AZ26" s="85">
        <v>378</v>
      </c>
      <c r="BA26" s="85">
        <v>137.5</v>
      </c>
      <c r="BB26" s="85">
        <v>286.30927839999998</v>
      </c>
      <c r="BC26" s="86">
        <v>246.27586210000001</v>
      </c>
      <c r="BD26" s="112"/>
      <c r="BE26" s="106" t="s">
        <v>34</v>
      </c>
      <c r="BF26" s="106" t="s">
        <v>35</v>
      </c>
      <c r="BG26" s="7"/>
      <c r="BH26" s="85"/>
      <c r="BI26" s="85"/>
      <c r="BJ26" s="85"/>
      <c r="BK26" s="86"/>
      <c r="BL26" s="112"/>
      <c r="BM26" s="106" t="s">
        <v>33</v>
      </c>
      <c r="BN26" s="106" t="s">
        <v>33</v>
      </c>
      <c r="BP26" s="85"/>
      <c r="BQ26" s="85"/>
      <c r="BR26" s="85"/>
      <c r="BS26" s="86"/>
      <c r="BT26" s="112"/>
      <c r="BU26" s="106" t="s">
        <v>33</v>
      </c>
      <c r="BV26" s="106" t="s">
        <v>33</v>
      </c>
      <c r="BX26" s="85">
        <v>383</v>
      </c>
      <c r="BY26" s="85">
        <v>353.33333329999999</v>
      </c>
      <c r="BZ26" s="85">
        <v>371.69291340000001</v>
      </c>
      <c r="CA26" s="86">
        <v>313.75</v>
      </c>
      <c r="CB26" s="112"/>
      <c r="CC26" s="106" t="s">
        <v>34</v>
      </c>
      <c r="CD26" s="106" t="s">
        <v>35</v>
      </c>
      <c r="CF26" s="85">
        <v>810</v>
      </c>
      <c r="CG26" s="85">
        <v>305</v>
      </c>
      <c r="CH26" s="85">
        <v>371.69291340000001</v>
      </c>
      <c r="CI26" s="86">
        <v>313.75</v>
      </c>
      <c r="CJ26" s="112"/>
      <c r="CK26" s="106" t="s">
        <v>34</v>
      </c>
      <c r="CL26" s="106" t="s">
        <v>35</v>
      </c>
      <c r="CN26" s="85"/>
      <c r="CO26" s="85"/>
      <c r="CP26" s="85"/>
      <c r="CQ26" s="86"/>
      <c r="CR26" s="112"/>
      <c r="CS26" s="106" t="s">
        <v>33</v>
      </c>
      <c r="CT26" s="106" t="s">
        <v>33</v>
      </c>
      <c r="CU26" s="7"/>
      <c r="CV26" s="85"/>
      <c r="CW26" s="85"/>
      <c r="CX26" s="85"/>
      <c r="CY26" s="86"/>
      <c r="CZ26" s="112"/>
      <c r="DA26" s="106" t="s">
        <v>33</v>
      </c>
      <c r="DB26" s="106" t="s">
        <v>33</v>
      </c>
      <c r="DD26" s="85">
        <v>117</v>
      </c>
      <c r="DE26" s="85">
        <v>0</v>
      </c>
      <c r="DF26" s="85">
        <v>298.23809519999998</v>
      </c>
      <c r="DG26" s="86">
        <v>235.5</v>
      </c>
      <c r="DH26" s="112"/>
      <c r="DI26" s="106" t="s">
        <v>31</v>
      </c>
      <c r="DJ26" s="106" t="s">
        <v>32</v>
      </c>
    </row>
    <row r="27" spans="1:114">
      <c r="A27" s="72" t="s">
        <v>38</v>
      </c>
      <c r="B27" s="16" t="s">
        <v>39</v>
      </c>
      <c r="C27" s="16">
        <v>2014</v>
      </c>
      <c r="D27" s="55">
        <v>292</v>
      </c>
      <c r="E27" s="55">
        <v>0</v>
      </c>
      <c r="F27" s="55">
        <v>278.61538460000003</v>
      </c>
      <c r="G27" s="84">
        <v>329</v>
      </c>
      <c r="H27" s="113"/>
      <c r="I27" s="56" t="s">
        <v>34</v>
      </c>
      <c r="J27" s="56" t="s">
        <v>32</v>
      </c>
      <c r="L27" s="55"/>
      <c r="M27" s="55"/>
      <c r="N27" s="55"/>
      <c r="O27" s="84"/>
      <c r="P27" s="113"/>
      <c r="Q27" s="56" t="s">
        <v>33</v>
      </c>
      <c r="R27" s="56" t="s">
        <v>33</v>
      </c>
      <c r="T27" s="55">
        <v>573</v>
      </c>
      <c r="U27" s="55">
        <v>0</v>
      </c>
      <c r="V27" s="55">
        <v>268.29090910000002</v>
      </c>
      <c r="W27" s="84">
        <v>225.69565220000001</v>
      </c>
      <c r="X27" s="113"/>
      <c r="Y27" s="56" t="s">
        <v>34</v>
      </c>
      <c r="Z27" s="56" t="s">
        <v>35</v>
      </c>
      <c r="AB27" s="55">
        <v>54</v>
      </c>
      <c r="AC27" s="55">
        <v>0</v>
      </c>
      <c r="AD27" s="55">
        <v>268.29090910000002</v>
      </c>
      <c r="AE27" s="84">
        <v>225.69565220000001</v>
      </c>
      <c r="AF27" s="113"/>
      <c r="AG27" s="56" t="s">
        <v>31</v>
      </c>
      <c r="AH27" s="56" t="s">
        <v>32</v>
      </c>
      <c r="AJ27" s="55">
        <v>210</v>
      </c>
      <c r="AK27" s="55">
        <v>431.33333329999999</v>
      </c>
      <c r="AL27" s="55">
        <v>394.25599999999997</v>
      </c>
      <c r="AM27" s="84">
        <v>333.66666670000001</v>
      </c>
      <c r="AN27" s="113"/>
      <c r="AO27" s="56" t="s">
        <v>31</v>
      </c>
      <c r="AP27" s="56" t="s">
        <v>32</v>
      </c>
      <c r="AR27" s="55">
        <v>249</v>
      </c>
      <c r="AS27" s="55">
        <v>457</v>
      </c>
      <c r="AT27" s="55">
        <v>303.57142859999999</v>
      </c>
      <c r="AU27" s="84">
        <v>248.06666670000001</v>
      </c>
      <c r="AV27" s="113"/>
      <c r="AW27" s="56" t="s">
        <v>31</v>
      </c>
      <c r="AX27" s="56" t="s">
        <v>35</v>
      </c>
      <c r="AZ27" s="55">
        <v>457</v>
      </c>
      <c r="BA27" s="55">
        <v>140.5</v>
      </c>
      <c r="BB27" s="55">
        <v>303.57142859999999</v>
      </c>
      <c r="BC27" s="84">
        <v>248.06666670000001</v>
      </c>
      <c r="BD27" s="113"/>
      <c r="BE27" s="56" t="s">
        <v>34</v>
      </c>
      <c r="BF27" s="56" t="s">
        <v>35</v>
      </c>
      <c r="BG27" s="7"/>
      <c r="BH27" s="55"/>
      <c r="BI27" s="55"/>
      <c r="BJ27" s="55"/>
      <c r="BK27" s="84"/>
      <c r="BL27" s="113"/>
      <c r="BM27" s="56" t="s">
        <v>33</v>
      </c>
      <c r="BN27" s="56" t="s">
        <v>33</v>
      </c>
      <c r="BP27" s="55"/>
      <c r="BQ27" s="55"/>
      <c r="BR27" s="55"/>
      <c r="BS27" s="84"/>
      <c r="BT27" s="113"/>
      <c r="BU27" s="56" t="s">
        <v>33</v>
      </c>
      <c r="BV27" s="56" t="s">
        <v>33</v>
      </c>
      <c r="BX27" s="55">
        <v>403</v>
      </c>
      <c r="BY27" s="55">
        <v>367</v>
      </c>
      <c r="BZ27" s="55">
        <v>394.25599999999997</v>
      </c>
      <c r="CA27" s="84">
        <v>333.66666670000001</v>
      </c>
      <c r="CB27" s="113"/>
      <c r="CC27" s="56" t="s">
        <v>34</v>
      </c>
      <c r="CD27" s="56" t="s">
        <v>35</v>
      </c>
      <c r="CF27" s="55">
        <v>849</v>
      </c>
      <c r="CG27" s="55">
        <v>306.5</v>
      </c>
      <c r="CH27" s="55">
        <v>394.25599999999997</v>
      </c>
      <c r="CI27" s="84">
        <v>333.66666670000001</v>
      </c>
      <c r="CJ27" s="113"/>
      <c r="CK27" s="56" t="s">
        <v>34</v>
      </c>
      <c r="CL27" s="56" t="s">
        <v>35</v>
      </c>
      <c r="CN27" s="55"/>
      <c r="CO27" s="55"/>
      <c r="CP27" s="55"/>
      <c r="CQ27" s="84"/>
      <c r="CR27" s="113"/>
      <c r="CS27" s="56" t="s">
        <v>33</v>
      </c>
      <c r="CT27" s="56" t="s">
        <v>33</v>
      </c>
      <c r="CU27" s="7"/>
      <c r="CV27" s="55"/>
      <c r="CW27" s="55"/>
      <c r="CX27" s="55"/>
      <c r="CY27" s="84"/>
      <c r="CZ27" s="113"/>
      <c r="DA27" s="56" t="s">
        <v>33</v>
      </c>
      <c r="DB27" s="56" t="s">
        <v>33</v>
      </c>
      <c r="DD27" s="55">
        <v>117</v>
      </c>
      <c r="DE27" s="55">
        <v>0</v>
      </c>
      <c r="DF27" s="55">
        <v>309</v>
      </c>
      <c r="DG27" s="84">
        <v>233.75</v>
      </c>
      <c r="DH27" s="113"/>
      <c r="DI27" s="56" t="s">
        <v>31</v>
      </c>
      <c r="DJ27" s="56" t="s">
        <v>32</v>
      </c>
    </row>
    <row r="28" spans="1:114">
      <c r="A28" s="72" t="s">
        <v>38</v>
      </c>
      <c r="B28" s="16" t="s">
        <v>39</v>
      </c>
      <c r="C28" s="16">
        <v>2015</v>
      </c>
      <c r="D28" s="55">
        <v>257</v>
      </c>
      <c r="E28" s="55">
        <v>0</v>
      </c>
      <c r="F28" s="55">
        <v>235.7692308</v>
      </c>
      <c r="G28" s="84">
        <v>277.75</v>
      </c>
      <c r="H28" s="113"/>
      <c r="I28" s="56" t="s">
        <v>34</v>
      </c>
      <c r="J28" s="56" t="s">
        <v>32</v>
      </c>
      <c r="L28" s="55"/>
      <c r="M28" s="55"/>
      <c r="N28" s="55"/>
      <c r="O28" s="84"/>
      <c r="P28" s="113"/>
      <c r="Q28" s="56" t="s">
        <v>33</v>
      </c>
      <c r="R28" s="56" t="s">
        <v>33</v>
      </c>
      <c r="T28" s="55">
        <v>438</v>
      </c>
      <c r="U28" s="55">
        <v>0</v>
      </c>
      <c r="V28" s="55">
        <v>240.462963</v>
      </c>
      <c r="W28" s="84">
        <v>201.68181820000001</v>
      </c>
      <c r="X28" s="113"/>
      <c r="Y28" s="56" t="s">
        <v>34</v>
      </c>
      <c r="Z28" s="56" t="s">
        <v>35</v>
      </c>
      <c r="AB28" s="55">
        <v>32</v>
      </c>
      <c r="AC28" s="55">
        <v>0</v>
      </c>
      <c r="AD28" s="55">
        <v>240.462963</v>
      </c>
      <c r="AE28" s="84">
        <v>201.68181820000001</v>
      </c>
      <c r="AF28" s="113"/>
      <c r="AG28" s="56" t="s">
        <v>31</v>
      </c>
      <c r="AH28" s="56" t="s">
        <v>32</v>
      </c>
      <c r="AJ28" s="55">
        <v>235</v>
      </c>
      <c r="AK28" s="55">
        <v>354.25</v>
      </c>
      <c r="AL28" s="55">
        <v>408.2834646</v>
      </c>
      <c r="AM28" s="84">
        <v>350.10810809999998</v>
      </c>
      <c r="AN28" s="113"/>
      <c r="AO28" s="56" t="s">
        <v>31</v>
      </c>
      <c r="AP28" s="56" t="s">
        <v>32</v>
      </c>
      <c r="AR28" s="55">
        <v>268</v>
      </c>
      <c r="AS28" s="55">
        <v>244</v>
      </c>
      <c r="AT28" s="55">
        <v>320.13</v>
      </c>
      <c r="AU28" s="84">
        <v>254.59375</v>
      </c>
      <c r="AV28" s="113"/>
      <c r="AW28" s="56" t="s">
        <v>31</v>
      </c>
      <c r="AX28" s="56" t="s">
        <v>35</v>
      </c>
      <c r="AZ28" s="55">
        <v>484</v>
      </c>
      <c r="BA28" s="55">
        <v>100.33333330000001</v>
      </c>
      <c r="BB28" s="55">
        <v>320.13</v>
      </c>
      <c r="BC28" s="84">
        <v>254.59375</v>
      </c>
      <c r="BD28" s="113"/>
      <c r="BE28" s="56" t="s">
        <v>34</v>
      </c>
      <c r="BF28" s="56" t="s">
        <v>35</v>
      </c>
      <c r="BG28" s="7"/>
      <c r="BH28" s="55"/>
      <c r="BI28" s="55"/>
      <c r="BJ28" s="55"/>
      <c r="BK28" s="84"/>
      <c r="BL28" s="113"/>
      <c r="BM28" s="56" t="s">
        <v>33</v>
      </c>
      <c r="BN28" s="56" t="s">
        <v>33</v>
      </c>
      <c r="BP28" s="55"/>
      <c r="BQ28" s="55"/>
      <c r="BR28" s="55"/>
      <c r="BS28" s="84"/>
      <c r="BT28" s="113"/>
      <c r="BU28" s="56" t="s">
        <v>33</v>
      </c>
      <c r="BV28" s="56" t="s">
        <v>33</v>
      </c>
      <c r="BX28" s="55">
        <v>453</v>
      </c>
      <c r="BY28" s="55">
        <v>299.75</v>
      </c>
      <c r="BZ28" s="55">
        <v>408.2834646</v>
      </c>
      <c r="CA28" s="84">
        <v>350.10810809999998</v>
      </c>
      <c r="CB28" s="113"/>
      <c r="CC28" s="56" t="s">
        <v>34</v>
      </c>
      <c r="CD28" s="56" t="s">
        <v>35</v>
      </c>
      <c r="CF28" s="55">
        <v>840</v>
      </c>
      <c r="CG28" s="55">
        <v>259</v>
      </c>
      <c r="CH28" s="55">
        <v>408.2834646</v>
      </c>
      <c r="CI28" s="84">
        <v>350.10810809999998</v>
      </c>
      <c r="CJ28" s="113"/>
      <c r="CK28" s="56" t="s">
        <v>34</v>
      </c>
      <c r="CL28" s="56" t="s">
        <v>35</v>
      </c>
      <c r="CN28" s="55">
        <v>89</v>
      </c>
      <c r="CO28" s="55">
        <v>390.75</v>
      </c>
      <c r="CP28" s="55">
        <v>408.2834646</v>
      </c>
      <c r="CQ28" s="84">
        <v>350.10810809999998</v>
      </c>
      <c r="CR28" s="113"/>
      <c r="CS28" s="56" t="s">
        <v>31</v>
      </c>
      <c r="CT28" s="56" t="s">
        <v>32</v>
      </c>
      <c r="CU28" s="7"/>
      <c r="CV28" s="55"/>
      <c r="CW28" s="55"/>
      <c r="CX28" s="55"/>
      <c r="CY28" s="84"/>
      <c r="CZ28" s="113"/>
      <c r="DA28" s="56" t="s">
        <v>33</v>
      </c>
      <c r="DB28" s="56" t="s">
        <v>33</v>
      </c>
      <c r="DD28" s="55">
        <v>169</v>
      </c>
      <c r="DE28" s="55">
        <v>0</v>
      </c>
      <c r="DF28" s="55">
        <v>352.31578949999999</v>
      </c>
      <c r="DG28" s="84">
        <v>239</v>
      </c>
      <c r="DH28" s="113"/>
      <c r="DI28" s="56" t="s">
        <v>31</v>
      </c>
      <c r="DJ28" s="56" t="s">
        <v>32</v>
      </c>
    </row>
    <row r="29" spans="1:114">
      <c r="A29" s="72" t="s">
        <v>38</v>
      </c>
      <c r="B29" s="16" t="s">
        <v>39</v>
      </c>
      <c r="C29" s="16">
        <v>2016</v>
      </c>
      <c r="D29" s="55">
        <v>252</v>
      </c>
      <c r="E29" s="55">
        <v>0</v>
      </c>
      <c r="F29" s="55">
        <v>198.30769230000001</v>
      </c>
      <c r="G29" s="84">
        <v>216</v>
      </c>
      <c r="H29" s="113"/>
      <c r="I29" s="56" t="s">
        <v>34</v>
      </c>
      <c r="J29" s="56" t="s">
        <v>35</v>
      </c>
      <c r="L29" s="55"/>
      <c r="M29" s="55"/>
      <c r="N29" s="55"/>
      <c r="O29" s="84"/>
      <c r="P29" s="113"/>
      <c r="Q29" s="56" t="s">
        <v>33</v>
      </c>
      <c r="R29" s="56" t="s">
        <v>33</v>
      </c>
      <c r="T29" s="55">
        <v>366</v>
      </c>
      <c r="U29" s="55">
        <v>0</v>
      </c>
      <c r="V29" s="55">
        <v>214.66666670000001</v>
      </c>
      <c r="W29" s="84">
        <v>180.9090909</v>
      </c>
      <c r="X29" s="113"/>
      <c r="Y29" s="56" t="s">
        <v>34</v>
      </c>
      <c r="Z29" s="56" t="s">
        <v>35</v>
      </c>
      <c r="AB29" s="55">
        <v>17</v>
      </c>
      <c r="AC29" s="55">
        <v>0</v>
      </c>
      <c r="AD29" s="55">
        <v>214.66666670000001</v>
      </c>
      <c r="AE29" s="84">
        <v>180.9090909</v>
      </c>
      <c r="AF29" s="113"/>
      <c r="AG29" s="56" t="s">
        <v>31</v>
      </c>
      <c r="AH29" s="56" t="s">
        <v>32</v>
      </c>
      <c r="AJ29" s="55">
        <v>224</v>
      </c>
      <c r="AK29" s="55">
        <v>409.25</v>
      </c>
      <c r="AL29" s="55">
        <v>426.16923079999998</v>
      </c>
      <c r="AM29" s="84">
        <v>353.05128209999998</v>
      </c>
      <c r="AN29" s="113"/>
      <c r="AO29" s="56" t="s">
        <v>31</v>
      </c>
      <c r="AP29" s="56" t="s">
        <v>32</v>
      </c>
      <c r="AR29" s="55">
        <v>315</v>
      </c>
      <c r="AS29" s="55">
        <v>259.33333329999999</v>
      </c>
      <c r="AT29" s="55">
        <v>340.78217819999998</v>
      </c>
      <c r="AU29" s="84">
        <v>283.5151515</v>
      </c>
      <c r="AV29" s="113"/>
      <c r="AW29" s="56" t="s">
        <v>31</v>
      </c>
      <c r="AX29" s="56" t="s">
        <v>35</v>
      </c>
      <c r="AZ29" s="55">
        <v>629</v>
      </c>
      <c r="BA29" s="55">
        <v>118.75</v>
      </c>
      <c r="BB29" s="55">
        <v>340.78217819999998</v>
      </c>
      <c r="BC29" s="84">
        <v>283.5151515</v>
      </c>
      <c r="BD29" s="113"/>
      <c r="BE29" s="56" t="s">
        <v>34</v>
      </c>
      <c r="BF29" s="56" t="s">
        <v>35</v>
      </c>
      <c r="BG29" s="7"/>
      <c r="BH29" s="55"/>
      <c r="BI29" s="55"/>
      <c r="BJ29" s="55"/>
      <c r="BK29" s="84"/>
      <c r="BL29" s="113"/>
      <c r="BM29" s="56" t="s">
        <v>33</v>
      </c>
      <c r="BN29" s="56" t="s">
        <v>33</v>
      </c>
      <c r="BP29" s="55">
        <v>141</v>
      </c>
      <c r="BQ29" s="55">
        <v>240.75</v>
      </c>
      <c r="BR29" s="55">
        <v>340.78217819999998</v>
      </c>
      <c r="BS29" s="84">
        <v>283.5151515</v>
      </c>
      <c r="BT29" s="113"/>
      <c r="BU29" s="56" t="s">
        <v>31</v>
      </c>
      <c r="BV29" s="56" t="s">
        <v>32</v>
      </c>
      <c r="BX29" s="55">
        <v>552</v>
      </c>
      <c r="BY29" s="55">
        <v>327.25</v>
      </c>
      <c r="BZ29" s="55">
        <v>426.16923079999998</v>
      </c>
      <c r="CA29" s="84">
        <v>353.05128209999998</v>
      </c>
      <c r="CB29" s="113"/>
      <c r="CC29" s="56" t="s">
        <v>34</v>
      </c>
      <c r="CD29" s="56" t="s">
        <v>35</v>
      </c>
      <c r="CF29" s="55">
        <v>946</v>
      </c>
      <c r="CG29" s="55">
        <v>300</v>
      </c>
      <c r="CH29" s="55">
        <v>426.16923079999998</v>
      </c>
      <c r="CI29" s="84">
        <v>353.05128209999998</v>
      </c>
      <c r="CJ29" s="113"/>
      <c r="CK29" s="56" t="s">
        <v>34</v>
      </c>
      <c r="CL29" s="56" t="s">
        <v>35</v>
      </c>
      <c r="CN29" s="55">
        <v>124</v>
      </c>
      <c r="CO29" s="55">
        <v>434.25</v>
      </c>
      <c r="CP29" s="55">
        <v>426.16923079999998</v>
      </c>
      <c r="CQ29" s="84">
        <v>353.05128209999998</v>
      </c>
      <c r="CR29" s="113"/>
      <c r="CS29" s="56" t="s">
        <v>31</v>
      </c>
      <c r="CT29" s="56" t="s">
        <v>32</v>
      </c>
      <c r="CU29" s="7"/>
      <c r="CV29" s="55"/>
      <c r="CW29" s="55"/>
      <c r="CX29" s="55"/>
      <c r="CY29" s="84"/>
      <c r="CZ29" s="113"/>
      <c r="DA29" s="56" t="s">
        <v>33</v>
      </c>
      <c r="DB29" s="56" t="s">
        <v>33</v>
      </c>
      <c r="DD29" s="55">
        <v>233</v>
      </c>
      <c r="DE29" s="55">
        <v>0</v>
      </c>
      <c r="DF29" s="55">
        <v>359.7142857</v>
      </c>
      <c r="DG29" s="84">
        <v>310.8</v>
      </c>
      <c r="DH29" s="113"/>
      <c r="DI29" s="56" t="s">
        <v>31</v>
      </c>
      <c r="DJ29" s="56" t="s">
        <v>32</v>
      </c>
    </row>
    <row r="30" spans="1:114">
      <c r="A30" s="72" t="s">
        <v>38</v>
      </c>
      <c r="B30" s="16" t="s">
        <v>39</v>
      </c>
      <c r="C30" s="16">
        <v>2017</v>
      </c>
      <c r="D30" s="55">
        <v>214</v>
      </c>
      <c r="E30" s="55">
        <v>0</v>
      </c>
      <c r="F30" s="55">
        <v>170.53846150000001</v>
      </c>
      <c r="G30" s="84">
        <v>174.25</v>
      </c>
      <c r="H30" s="113"/>
      <c r="I30" s="56" t="s">
        <v>34</v>
      </c>
      <c r="J30" s="56" t="s">
        <v>35</v>
      </c>
      <c r="L30" s="55"/>
      <c r="M30" s="55"/>
      <c r="N30" s="55"/>
      <c r="O30" s="84"/>
      <c r="P30" s="113"/>
      <c r="Q30" s="56" t="s">
        <v>33</v>
      </c>
      <c r="R30" s="56" t="s">
        <v>33</v>
      </c>
      <c r="T30" s="55">
        <v>339</v>
      </c>
      <c r="U30" s="55">
        <v>0</v>
      </c>
      <c r="V30" s="55">
        <v>195.2641509</v>
      </c>
      <c r="W30" s="84">
        <v>152.9090909</v>
      </c>
      <c r="X30" s="113"/>
      <c r="Y30" s="56" t="s">
        <v>34</v>
      </c>
      <c r="Z30" s="56" t="s">
        <v>35</v>
      </c>
      <c r="AB30" s="55"/>
      <c r="AC30" s="55"/>
      <c r="AD30" s="55"/>
      <c r="AE30" s="84"/>
      <c r="AF30" s="113"/>
      <c r="AG30" s="56" t="s">
        <v>33</v>
      </c>
      <c r="AH30" s="56" t="s">
        <v>33</v>
      </c>
      <c r="AJ30" s="55">
        <v>213</v>
      </c>
      <c r="AK30" s="55">
        <v>577</v>
      </c>
      <c r="AL30" s="55">
        <v>431.49253731343202</v>
      </c>
      <c r="AM30" s="84">
        <v>350.27499999999998</v>
      </c>
      <c r="AN30" s="113"/>
      <c r="AO30" s="56" t="s">
        <v>31</v>
      </c>
      <c r="AP30" s="56" t="s">
        <v>32</v>
      </c>
      <c r="AR30" s="55">
        <v>310</v>
      </c>
      <c r="AS30" s="55">
        <v>355</v>
      </c>
      <c r="AT30" s="55">
        <v>361.83495145631002</v>
      </c>
      <c r="AU30" s="84">
        <v>334.78125</v>
      </c>
      <c r="AV30" s="113"/>
      <c r="AW30" s="56" t="s">
        <v>31</v>
      </c>
      <c r="AX30" s="56" t="s">
        <v>32</v>
      </c>
      <c r="AZ30" s="55">
        <v>736</v>
      </c>
      <c r="BA30" s="55">
        <v>160</v>
      </c>
      <c r="BB30" s="55">
        <v>361.83495145631002</v>
      </c>
      <c r="BC30" s="84">
        <v>334.78125</v>
      </c>
      <c r="BD30" s="113"/>
      <c r="BE30" s="56" t="s">
        <v>34</v>
      </c>
      <c r="BF30" s="56" t="s">
        <v>35</v>
      </c>
      <c r="BG30" s="7"/>
      <c r="BH30" s="55"/>
      <c r="BI30" s="55"/>
      <c r="BJ30" s="55"/>
      <c r="BK30" s="84"/>
      <c r="BL30" s="113"/>
      <c r="BM30" s="56" t="s">
        <v>33</v>
      </c>
      <c r="BN30" s="56" t="s">
        <v>33</v>
      </c>
      <c r="BP30" s="55">
        <v>312</v>
      </c>
      <c r="BQ30" s="55">
        <v>266</v>
      </c>
      <c r="BR30" s="55">
        <v>361.83495145631002</v>
      </c>
      <c r="BS30" s="84">
        <v>334.78125</v>
      </c>
      <c r="BT30" s="113"/>
      <c r="BU30" s="56" t="s">
        <v>31</v>
      </c>
      <c r="BV30" s="56" t="s">
        <v>32</v>
      </c>
      <c r="BX30" s="55">
        <v>641</v>
      </c>
      <c r="BY30" s="55">
        <v>434.33333333333297</v>
      </c>
      <c r="BZ30" s="55">
        <v>431.49253731343202</v>
      </c>
      <c r="CA30" s="84">
        <v>350.27499999999998</v>
      </c>
      <c r="CB30" s="113"/>
      <c r="CC30" s="56" t="s">
        <v>34</v>
      </c>
      <c r="CD30" s="56" t="s">
        <v>35</v>
      </c>
      <c r="CF30" s="55">
        <v>941</v>
      </c>
      <c r="CG30" s="55">
        <v>334.33333333333297</v>
      </c>
      <c r="CH30" s="55">
        <v>431.49253731343202</v>
      </c>
      <c r="CI30" s="84">
        <v>350.27499999999998</v>
      </c>
      <c r="CJ30" s="113"/>
      <c r="CK30" s="56" t="s">
        <v>34</v>
      </c>
      <c r="CL30" s="56" t="s">
        <v>35</v>
      </c>
      <c r="CN30" s="55">
        <v>149</v>
      </c>
      <c r="CO30" s="55">
        <v>598.33333333333303</v>
      </c>
      <c r="CP30" s="55">
        <v>431.49253731343202</v>
      </c>
      <c r="CQ30" s="84">
        <v>350.27499999999998</v>
      </c>
      <c r="CR30" s="113"/>
      <c r="CS30" s="56" t="s">
        <v>31</v>
      </c>
      <c r="CT30" s="56" t="s">
        <v>32</v>
      </c>
      <c r="CU30" s="7"/>
      <c r="CV30" s="55"/>
      <c r="CW30" s="55"/>
      <c r="CX30" s="55"/>
      <c r="CY30" s="84"/>
      <c r="CZ30" s="113"/>
      <c r="DA30" s="56" t="s">
        <v>33</v>
      </c>
      <c r="DB30" s="56" t="s">
        <v>33</v>
      </c>
      <c r="DD30" s="55">
        <v>293</v>
      </c>
      <c r="DE30" s="55">
        <v>0</v>
      </c>
      <c r="DF30" s="55">
        <v>367.13636359999998</v>
      </c>
      <c r="DG30" s="84">
        <v>343.6</v>
      </c>
      <c r="DH30" s="113"/>
      <c r="DI30" s="56" t="s">
        <v>31</v>
      </c>
      <c r="DJ30" s="56" t="s">
        <v>32</v>
      </c>
    </row>
    <row r="31" spans="1:114">
      <c r="A31" s="72" t="s">
        <v>38</v>
      </c>
      <c r="B31" s="16" t="s">
        <v>39</v>
      </c>
      <c r="C31" s="16">
        <v>2018</v>
      </c>
      <c r="D31" s="55">
        <v>208</v>
      </c>
      <c r="E31" s="55">
        <v>0</v>
      </c>
      <c r="F31" s="55">
        <v>161.692307692307</v>
      </c>
      <c r="G31" s="84">
        <v>164.75</v>
      </c>
      <c r="H31" s="113"/>
      <c r="I31" s="56" t="s">
        <v>34</v>
      </c>
      <c r="J31" s="56" t="s">
        <v>35</v>
      </c>
      <c r="L31" s="55">
        <v>33</v>
      </c>
      <c r="M31" s="55"/>
      <c r="N31" s="55">
        <v>173.05454549999999</v>
      </c>
      <c r="O31" s="84">
        <v>125.70833330000001</v>
      </c>
      <c r="P31" s="113"/>
      <c r="Q31" s="56" t="s">
        <v>31</v>
      </c>
      <c r="R31" s="56" t="s">
        <v>32</v>
      </c>
      <c r="T31" s="55">
        <v>314</v>
      </c>
      <c r="U31" s="55">
        <v>0</v>
      </c>
      <c r="V31" s="55">
        <v>175.79629629629599</v>
      </c>
      <c r="W31" s="84">
        <v>129.78260869565199</v>
      </c>
      <c r="X31" s="113"/>
      <c r="Y31" s="56" t="s">
        <v>34</v>
      </c>
      <c r="Z31" s="56" t="s">
        <v>35</v>
      </c>
      <c r="AB31" s="55">
        <v>36</v>
      </c>
      <c r="AC31" s="55">
        <v>0</v>
      </c>
      <c r="AD31" s="55">
        <v>175.79629629629599</v>
      </c>
      <c r="AE31" s="84">
        <v>129.78260869565199</v>
      </c>
      <c r="AF31" s="113"/>
      <c r="AG31" s="56" t="s">
        <v>31</v>
      </c>
      <c r="AH31" s="56" t="s">
        <v>32</v>
      </c>
      <c r="AJ31" s="55">
        <v>216</v>
      </c>
      <c r="AK31" s="55">
        <v>601.33333333333303</v>
      </c>
      <c r="AL31" s="55">
        <v>431.284671532846</v>
      </c>
      <c r="AM31" s="84">
        <v>348.80487804877998</v>
      </c>
      <c r="AN31" s="113"/>
      <c r="AO31" s="56" t="s">
        <v>31</v>
      </c>
      <c r="AP31" s="56" t="s">
        <v>32</v>
      </c>
      <c r="AR31" s="55">
        <v>293</v>
      </c>
      <c r="AS31" s="55">
        <v>441.33333333333297</v>
      </c>
      <c r="AT31" s="55">
        <v>375.20192307692298</v>
      </c>
      <c r="AU31" s="84">
        <v>354.59375</v>
      </c>
      <c r="AV31" s="113"/>
      <c r="AW31" s="56" t="s">
        <v>31</v>
      </c>
      <c r="AX31" s="56" t="s">
        <v>32</v>
      </c>
      <c r="AZ31" s="55">
        <v>860</v>
      </c>
      <c r="BA31" s="55">
        <v>252.333333333333</v>
      </c>
      <c r="BB31" s="55">
        <v>375.20192307692298</v>
      </c>
      <c r="BC31" s="84">
        <v>354.59375</v>
      </c>
      <c r="BD31" s="113"/>
      <c r="BE31" s="56" t="s">
        <v>34</v>
      </c>
      <c r="BF31" s="56" t="s">
        <v>35</v>
      </c>
      <c r="BG31" s="7"/>
      <c r="BH31" s="55"/>
      <c r="BI31" s="55"/>
      <c r="BJ31" s="55"/>
      <c r="BK31" s="84"/>
      <c r="BL31" s="113"/>
      <c r="BM31" s="56" t="s">
        <v>33</v>
      </c>
      <c r="BN31" s="56" t="s">
        <v>33</v>
      </c>
      <c r="BP31" s="55">
        <v>451</v>
      </c>
      <c r="BQ31" s="55">
        <v>388.666666666666</v>
      </c>
      <c r="BR31" s="55">
        <v>375.20192307692298</v>
      </c>
      <c r="BS31" s="84">
        <v>354.59375</v>
      </c>
      <c r="BT31" s="113"/>
      <c r="BU31" s="56" t="s">
        <v>34</v>
      </c>
      <c r="BV31" s="56" t="s">
        <v>35</v>
      </c>
      <c r="BX31" s="55">
        <v>694</v>
      </c>
      <c r="BY31" s="55">
        <v>442</v>
      </c>
      <c r="BZ31" s="55">
        <v>431.2846715</v>
      </c>
      <c r="CA31" s="84">
        <v>348.80487799999997</v>
      </c>
      <c r="CB31" s="113"/>
      <c r="CC31" s="56" t="s">
        <v>34</v>
      </c>
      <c r="CD31" s="56" t="s">
        <v>35</v>
      </c>
      <c r="CF31" s="55">
        <v>943</v>
      </c>
      <c r="CG31" s="55">
        <v>359</v>
      </c>
      <c r="CH31" s="55">
        <v>431.2846715</v>
      </c>
      <c r="CI31" s="84">
        <v>348.80487799999997</v>
      </c>
      <c r="CJ31" s="113"/>
      <c r="CK31" s="56" t="s">
        <v>34</v>
      </c>
      <c r="CL31" s="56" t="s">
        <v>35</v>
      </c>
      <c r="CN31" s="55">
        <v>167</v>
      </c>
      <c r="CO31" s="55">
        <v>617.66666669999995</v>
      </c>
      <c r="CP31" s="55">
        <v>431.2846715</v>
      </c>
      <c r="CQ31" s="84">
        <v>348.80487799999997</v>
      </c>
      <c r="CR31" s="113"/>
      <c r="CS31" s="56" t="s">
        <v>31</v>
      </c>
      <c r="CT31" s="56" t="s">
        <v>32</v>
      </c>
      <c r="CU31" s="7"/>
      <c r="CV31" s="55"/>
      <c r="CW31" s="55"/>
      <c r="CX31" s="55"/>
      <c r="CY31" s="84"/>
      <c r="CZ31" s="113"/>
      <c r="DA31" s="56" t="s">
        <v>33</v>
      </c>
      <c r="DB31" s="56" t="s">
        <v>33</v>
      </c>
      <c r="DD31" s="55">
        <v>314</v>
      </c>
      <c r="DE31" s="55">
        <v>0</v>
      </c>
      <c r="DF31" s="55">
        <v>407.61904759999999</v>
      </c>
      <c r="DG31" s="84">
        <v>390</v>
      </c>
      <c r="DH31" s="113"/>
      <c r="DI31" s="56" t="s">
        <v>31</v>
      </c>
      <c r="DJ31" s="56" t="s">
        <v>32</v>
      </c>
    </row>
    <row r="32" spans="1:114">
      <c r="A32" s="72" t="s">
        <v>38</v>
      </c>
      <c r="B32" s="16" t="s">
        <v>39</v>
      </c>
      <c r="C32" s="16">
        <v>2019</v>
      </c>
      <c r="D32" s="55">
        <v>196</v>
      </c>
      <c r="E32" s="55">
        <v>0</v>
      </c>
      <c r="F32" s="55">
        <v>154.28571428571399</v>
      </c>
      <c r="G32" s="84">
        <v>145.6</v>
      </c>
      <c r="H32" s="113"/>
      <c r="I32" s="56" t="s">
        <v>34</v>
      </c>
      <c r="J32" s="56" t="s">
        <v>35</v>
      </c>
      <c r="L32" s="55">
        <v>40</v>
      </c>
      <c r="M32" s="55"/>
      <c r="N32" s="55">
        <v>164.5789474</v>
      </c>
      <c r="O32" s="84">
        <v>114</v>
      </c>
      <c r="P32" s="113"/>
      <c r="Q32" s="56" t="s">
        <v>31</v>
      </c>
      <c r="R32" s="56" t="s">
        <v>32</v>
      </c>
      <c r="T32" s="55">
        <v>331</v>
      </c>
      <c r="U32" s="55">
        <v>0</v>
      </c>
      <c r="V32" s="55">
        <v>172.79629629629599</v>
      </c>
      <c r="W32" s="84">
        <v>122.086956521739</v>
      </c>
      <c r="X32" s="113"/>
      <c r="Y32" s="56" t="s">
        <v>34</v>
      </c>
      <c r="Z32" s="56" t="s">
        <v>35</v>
      </c>
      <c r="AB32" s="55">
        <v>60</v>
      </c>
      <c r="AC32" s="55">
        <v>0</v>
      </c>
      <c r="AD32" s="55">
        <v>172.79629629629599</v>
      </c>
      <c r="AE32" s="84">
        <v>122.086956521739</v>
      </c>
      <c r="AF32" s="113"/>
      <c r="AG32" s="56" t="s">
        <v>31</v>
      </c>
      <c r="AH32" s="56" t="s">
        <v>32</v>
      </c>
      <c r="AJ32" s="55">
        <v>248</v>
      </c>
      <c r="AK32" s="55">
        <v>620.33333333333303</v>
      </c>
      <c r="AL32" s="55">
        <v>438.21582733812897</v>
      </c>
      <c r="AM32" s="84">
        <v>347.511627906976</v>
      </c>
      <c r="AN32" s="113"/>
      <c r="AO32" s="56" t="s">
        <v>31</v>
      </c>
      <c r="AP32" s="56" t="s">
        <v>32</v>
      </c>
      <c r="AR32" s="55">
        <v>288</v>
      </c>
      <c r="AS32" s="55">
        <v>468.33333333333297</v>
      </c>
      <c r="AT32" s="55">
        <v>390.230769230769</v>
      </c>
      <c r="AU32" s="84">
        <v>367.0625</v>
      </c>
      <c r="AV32" s="113"/>
      <c r="AW32" s="56" t="s">
        <v>31</v>
      </c>
      <c r="AX32" s="56" t="s">
        <v>32</v>
      </c>
      <c r="AZ32" s="55">
        <v>904</v>
      </c>
      <c r="BA32" s="55">
        <v>263</v>
      </c>
      <c r="BB32" s="55">
        <v>390.230769230769</v>
      </c>
      <c r="BC32" s="84">
        <v>367.0625</v>
      </c>
      <c r="BD32" s="113"/>
      <c r="BE32" s="56" t="s">
        <v>34</v>
      </c>
      <c r="BF32" s="56" t="s">
        <v>35</v>
      </c>
      <c r="BG32" s="7"/>
      <c r="BH32" s="55"/>
      <c r="BI32" s="55"/>
      <c r="BJ32" s="55"/>
      <c r="BK32" s="84"/>
      <c r="BL32" s="113"/>
      <c r="BM32" s="56" t="s">
        <v>33</v>
      </c>
      <c r="BN32" s="56" t="s">
        <v>33</v>
      </c>
      <c r="BP32" s="55">
        <v>498</v>
      </c>
      <c r="BQ32" s="55">
        <v>398.33333333333297</v>
      </c>
      <c r="BR32" s="55">
        <v>390.230769230769</v>
      </c>
      <c r="BS32" s="84">
        <v>367.0625</v>
      </c>
      <c r="BT32" s="113"/>
      <c r="BU32" s="56" t="s">
        <v>34</v>
      </c>
      <c r="BV32" s="56" t="s">
        <v>35</v>
      </c>
      <c r="BX32" s="55">
        <v>689</v>
      </c>
      <c r="BY32" s="55">
        <v>473.33333333333297</v>
      </c>
      <c r="BZ32" s="55">
        <v>438.21582733812897</v>
      </c>
      <c r="CA32" s="84">
        <v>347.511627906976</v>
      </c>
      <c r="CB32" s="113"/>
      <c r="CC32" s="56" t="s">
        <v>34</v>
      </c>
      <c r="CD32" s="56" t="s">
        <v>35</v>
      </c>
      <c r="CF32" s="55">
        <v>989</v>
      </c>
      <c r="CG32" s="55">
        <v>373.33</v>
      </c>
      <c r="CH32" s="55">
        <v>438.22</v>
      </c>
      <c r="CI32" s="84">
        <v>347.51</v>
      </c>
      <c r="CJ32" s="113"/>
      <c r="CK32" s="56" t="s">
        <v>34</v>
      </c>
      <c r="CL32" s="56" t="s">
        <v>35</v>
      </c>
      <c r="CN32" s="55">
        <v>186</v>
      </c>
      <c r="CO32" s="55">
        <v>1205.33</v>
      </c>
      <c r="CP32" s="55">
        <v>828.45</v>
      </c>
      <c r="CQ32" s="84">
        <v>714.57</v>
      </c>
      <c r="CR32" s="113"/>
      <c r="CS32" s="56" t="s">
        <v>31</v>
      </c>
      <c r="CT32" s="56" t="s">
        <v>32</v>
      </c>
      <c r="CU32" s="7"/>
      <c r="CV32" s="55"/>
      <c r="CW32" s="55"/>
      <c r="CX32" s="55"/>
      <c r="CY32" s="84"/>
      <c r="CZ32" s="113"/>
      <c r="DA32" s="56" t="s">
        <v>33</v>
      </c>
      <c r="DB32" s="56" t="s">
        <v>33</v>
      </c>
      <c r="DD32" s="55">
        <v>319</v>
      </c>
      <c r="DE32" s="55">
        <v>0</v>
      </c>
      <c r="DF32" s="55">
        <v>401.27272727272702</v>
      </c>
      <c r="DG32" s="84">
        <v>363.2</v>
      </c>
      <c r="DH32" s="113"/>
      <c r="DI32" s="56" t="s">
        <v>31</v>
      </c>
      <c r="DJ32" s="56" t="s">
        <v>32</v>
      </c>
    </row>
    <row r="33" spans="1:114">
      <c r="A33" s="72" t="s">
        <v>38</v>
      </c>
      <c r="B33" s="16" t="s">
        <v>39</v>
      </c>
      <c r="C33" s="16">
        <v>2020</v>
      </c>
      <c r="D33" s="55">
        <v>193</v>
      </c>
      <c r="E33" s="55">
        <v>0</v>
      </c>
      <c r="F33" s="55">
        <v>142.333333333333</v>
      </c>
      <c r="G33" s="84">
        <v>115.166666666666</v>
      </c>
      <c r="H33" s="113"/>
      <c r="I33" s="56" t="s">
        <v>34</v>
      </c>
      <c r="J33" s="56" t="s">
        <v>35</v>
      </c>
      <c r="L33" s="55">
        <v>37</v>
      </c>
      <c r="M33" s="55"/>
      <c r="N33" s="55">
        <v>152.1166667</v>
      </c>
      <c r="O33" s="84">
        <v>101.1111111</v>
      </c>
      <c r="P33" s="113"/>
      <c r="Q33" s="56" t="s">
        <v>31</v>
      </c>
      <c r="R33" s="56" t="s">
        <v>32</v>
      </c>
      <c r="T33" s="55">
        <v>298</v>
      </c>
      <c r="U33" s="55">
        <v>0</v>
      </c>
      <c r="V33" s="55">
        <v>166.5</v>
      </c>
      <c r="W33" s="84">
        <v>114.739130434782</v>
      </c>
      <c r="X33" s="113"/>
      <c r="Y33" s="56" t="s">
        <v>34</v>
      </c>
      <c r="Z33" s="56" t="s">
        <v>35</v>
      </c>
      <c r="AB33" s="55">
        <v>50</v>
      </c>
      <c r="AC33" s="55">
        <v>0</v>
      </c>
      <c r="AD33" s="55">
        <v>166.5</v>
      </c>
      <c r="AE33" s="84">
        <v>114.739130434782</v>
      </c>
      <c r="AF33" s="113"/>
      <c r="AG33" s="56" t="s">
        <v>31</v>
      </c>
      <c r="AH33" s="56" t="s">
        <v>32</v>
      </c>
      <c r="AJ33" s="55">
        <v>244</v>
      </c>
      <c r="AK33" s="55">
        <v>627.66666666666595</v>
      </c>
      <c r="AL33" s="55">
        <v>429.284722222222</v>
      </c>
      <c r="AM33" s="84">
        <v>337.41304347826002</v>
      </c>
      <c r="AN33" s="113"/>
      <c r="AO33" s="56" t="s">
        <v>31</v>
      </c>
      <c r="AP33" s="56" t="s">
        <v>32</v>
      </c>
      <c r="AR33" s="55">
        <v>297</v>
      </c>
      <c r="AS33" s="55">
        <v>512.33333333333303</v>
      </c>
      <c r="AT33" s="55">
        <v>385.93518518518499</v>
      </c>
      <c r="AU33" s="84">
        <v>370.575757575757</v>
      </c>
      <c r="AV33" s="113"/>
      <c r="AW33" s="56" t="s">
        <v>31</v>
      </c>
      <c r="AX33" s="56" t="s">
        <v>32</v>
      </c>
      <c r="AZ33" s="55">
        <v>963</v>
      </c>
      <c r="BA33" s="55">
        <v>290.33333333333297</v>
      </c>
      <c r="BB33" s="55">
        <v>385.93518518518499</v>
      </c>
      <c r="BC33" s="84">
        <v>370.575757575757</v>
      </c>
      <c r="BD33" s="113"/>
      <c r="BE33" s="56" t="s">
        <v>34</v>
      </c>
      <c r="BF33" s="56" t="s">
        <v>35</v>
      </c>
      <c r="BG33" s="7"/>
      <c r="BH33" s="55"/>
      <c r="BI33" s="55"/>
      <c r="BJ33" s="55"/>
      <c r="BK33" s="84"/>
      <c r="BL33" s="113"/>
      <c r="BM33" s="56" t="s">
        <v>33</v>
      </c>
      <c r="BN33" s="56" t="s">
        <v>33</v>
      </c>
      <c r="BP33" s="55">
        <v>570</v>
      </c>
      <c r="BQ33" s="55">
        <v>421.33333333333297</v>
      </c>
      <c r="BR33" s="55">
        <v>385.93518518518499</v>
      </c>
      <c r="BS33" s="84">
        <v>370.575757575757</v>
      </c>
      <c r="BT33" s="113"/>
      <c r="BU33" s="56" t="s">
        <v>34</v>
      </c>
      <c r="BV33" s="56" t="s">
        <v>35</v>
      </c>
      <c r="BX33" s="55">
        <v>675</v>
      </c>
      <c r="BY33" s="55">
        <v>484</v>
      </c>
      <c r="BZ33" s="55">
        <v>429.284722222222</v>
      </c>
      <c r="CA33" s="84">
        <v>337.41304347826002</v>
      </c>
      <c r="CB33" s="113"/>
      <c r="CC33" s="56" t="s">
        <v>34</v>
      </c>
      <c r="CD33" s="56" t="s">
        <v>35</v>
      </c>
      <c r="CF33" s="55">
        <v>1032</v>
      </c>
      <c r="CG33" s="55">
        <v>365</v>
      </c>
      <c r="CH33" s="55">
        <v>429.28</v>
      </c>
      <c r="CI33" s="84">
        <v>337.41</v>
      </c>
      <c r="CJ33" s="113"/>
      <c r="CK33" s="56" t="s">
        <v>34</v>
      </c>
      <c r="CL33" s="56" t="s">
        <v>35</v>
      </c>
      <c r="CN33" s="55">
        <v>180</v>
      </c>
      <c r="CO33" s="55">
        <v>1260.33</v>
      </c>
      <c r="CP33" s="55">
        <v>815.22</v>
      </c>
      <c r="CQ33" s="84">
        <v>707.99</v>
      </c>
      <c r="CR33" s="113"/>
      <c r="CS33" s="56" t="s">
        <v>31</v>
      </c>
      <c r="CT33" s="56" t="s">
        <v>32</v>
      </c>
      <c r="CU33" s="7"/>
      <c r="CV33" s="55"/>
      <c r="CW33" s="55"/>
      <c r="CX33" s="55"/>
      <c r="CY33" s="84"/>
      <c r="CZ33" s="113"/>
      <c r="DA33" s="56" t="s">
        <v>33</v>
      </c>
      <c r="DB33" s="56" t="s">
        <v>33</v>
      </c>
      <c r="DD33" s="55">
        <v>313</v>
      </c>
      <c r="DE33" s="55">
        <v>0</v>
      </c>
      <c r="DF33" s="55">
        <v>407.291666666666</v>
      </c>
      <c r="DG33" s="84">
        <v>305.85714285714198</v>
      </c>
      <c r="DH33" s="113"/>
      <c r="DI33" s="56" t="s">
        <v>31</v>
      </c>
      <c r="DJ33" s="56" t="s">
        <v>35</v>
      </c>
    </row>
    <row r="34" spans="1:114">
      <c r="A34" s="72" t="s">
        <v>38</v>
      </c>
      <c r="B34" s="16" t="s">
        <v>39</v>
      </c>
      <c r="C34" s="16">
        <v>2021</v>
      </c>
      <c r="D34" s="55">
        <v>196</v>
      </c>
      <c r="E34" s="55">
        <v>0</v>
      </c>
      <c r="F34" s="55">
        <v>137.86666666666599</v>
      </c>
      <c r="G34" s="84">
        <v>113.333333333333</v>
      </c>
      <c r="H34" s="113"/>
      <c r="I34" s="56" t="s">
        <v>34</v>
      </c>
      <c r="J34" s="56" t="s">
        <v>35</v>
      </c>
      <c r="L34" s="55">
        <v>9</v>
      </c>
      <c r="M34" s="55">
        <v>0</v>
      </c>
      <c r="N34" s="55">
        <v>14.4615384615384</v>
      </c>
      <c r="O34" s="84">
        <v>13.3333333333333</v>
      </c>
      <c r="P34" s="113"/>
      <c r="Q34" s="56" t="s">
        <v>31</v>
      </c>
      <c r="R34" s="56" t="s">
        <v>32</v>
      </c>
      <c r="T34" s="55">
        <v>288</v>
      </c>
      <c r="U34" s="55">
        <v>0</v>
      </c>
      <c r="V34" s="55">
        <v>166.70370370370301</v>
      </c>
      <c r="W34" s="84">
        <v>109.173913043478</v>
      </c>
      <c r="X34" s="113"/>
      <c r="Y34" s="56" t="s">
        <v>34</v>
      </c>
      <c r="Z34" s="56" t="s">
        <v>35</v>
      </c>
      <c r="AB34" s="55">
        <v>36</v>
      </c>
      <c r="AC34" s="55">
        <v>0</v>
      </c>
      <c r="AD34" s="55">
        <v>166.70370370370301</v>
      </c>
      <c r="AE34" s="84">
        <v>109.173913043478</v>
      </c>
      <c r="AF34" s="113"/>
      <c r="AG34" s="56" t="s">
        <v>31</v>
      </c>
      <c r="AH34" s="56" t="s">
        <v>32</v>
      </c>
      <c r="AJ34" s="55">
        <v>201</v>
      </c>
      <c r="AK34" s="55">
        <v>645.66666666666595</v>
      </c>
      <c r="AL34" s="55">
        <v>423.13103448275803</v>
      </c>
      <c r="AM34" s="84">
        <v>321.34042553191398</v>
      </c>
      <c r="AN34" s="113"/>
      <c r="AO34" s="56" t="s">
        <v>31</v>
      </c>
      <c r="AP34" s="56" t="s">
        <v>32</v>
      </c>
      <c r="AR34" s="55">
        <v>254</v>
      </c>
      <c r="AS34" s="55">
        <v>523</v>
      </c>
      <c r="AT34" s="55">
        <v>376.54128440366901</v>
      </c>
      <c r="AU34" s="84">
        <v>352.029411764705</v>
      </c>
      <c r="AV34" s="113"/>
      <c r="AW34" s="56" t="s">
        <v>31</v>
      </c>
      <c r="AX34" s="56" t="s">
        <v>32</v>
      </c>
      <c r="AZ34" s="55">
        <v>962</v>
      </c>
      <c r="BA34" s="55">
        <v>287</v>
      </c>
      <c r="BB34" s="55">
        <v>376.54128440366901</v>
      </c>
      <c r="BC34" s="84">
        <v>352.029411764705</v>
      </c>
      <c r="BD34" s="113"/>
      <c r="BE34" s="56" t="s">
        <v>34</v>
      </c>
      <c r="BF34" s="56" t="s">
        <v>35</v>
      </c>
      <c r="BG34" s="7"/>
      <c r="BH34" s="55"/>
      <c r="BI34" s="55"/>
      <c r="BJ34" s="55"/>
      <c r="BK34" s="84"/>
      <c r="BL34" s="113"/>
      <c r="BM34" s="56" t="s">
        <v>33</v>
      </c>
      <c r="BN34" s="56" t="s">
        <v>33</v>
      </c>
      <c r="BP34" s="55">
        <v>601</v>
      </c>
      <c r="BQ34" s="55">
        <v>407.33333333333297</v>
      </c>
      <c r="BR34" s="55">
        <v>376.54128440366901</v>
      </c>
      <c r="BS34" s="84">
        <v>352.029411764705</v>
      </c>
      <c r="BT34" s="113"/>
      <c r="BU34" s="56" t="s">
        <v>34</v>
      </c>
      <c r="BV34" s="56" t="s">
        <v>35</v>
      </c>
      <c r="BX34" s="55">
        <v>781</v>
      </c>
      <c r="BY34" s="55">
        <v>452.33333333333297</v>
      </c>
      <c r="BZ34" s="55">
        <v>423.13103448275803</v>
      </c>
      <c r="CA34" s="84">
        <v>321.34042553191398</v>
      </c>
      <c r="CB34" s="113"/>
      <c r="CC34" s="56" t="s">
        <v>34</v>
      </c>
      <c r="CD34" s="56" t="s">
        <v>35</v>
      </c>
      <c r="CF34" s="55">
        <v>986</v>
      </c>
      <c r="CG34" s="55">
        <v>384</v>
      </c>
      <c r="CH34" s="55">
        <v>423.13</v>
      </c>
      <c r="CI34" s="84">
        <v>321.33999999999997</v>
      </c>
      <c r="CJ34" s="113"/>
      <c r="CK34" s="56" t="s">
        <v>34</v>
      </c>
      <c r="CL34" s="56" t="s">
        <v>35</v>
      </c>
      <c r="CN34" s="55">
        <v>176</v>
      </c>
      <c r="CO34" s="55">
        <v>1261.67</v>
      </c>
      <c r="CP34" s="55">
        <v>799.67</v>
      </c>
      <c r="CQ34" s="84">
        <v>673.37</v>
      </c>
      <c r="CR34" s="113"/>
      <c r="CS34" s="56" t="s">
        <v>31</v>
      </c>
      <c r="CT34" s="56" t="s">
        <v>32</v>
      </c>
      <c r="CU34" s="7"/>
      <c r="CV34" s="55"/>
      <c r="CW34" s="55"/>
      <c r="CX34" s="55"/>
      <c r="CY34" s="84"/>
      <c r="CZ34" s="113"/>
      <c r="DA34" s="56" t="s">
        <v>33</v>
      </c>
      <c r="DB34" s="56" t="s">
        <v>33</v>
      </c>
      <c r="DD34" s="55">
        <v>298</v>
      </c>
      <c r="DE34" s="55">
        <v>0</v>
      </c>
      <c r="DF34" s="55">
        <v>389</v>
      </c>
      <c r="DG34" s="84">
        <v>316.71428571428498</v>
      </c>
      <c r="DH34" s="113"/>
      <c r="DI34" s="56" t="s">
        <v>31</v>
      </c>
      <c r="DJ34" s="56" t="s">
        <v>32</v>
      </c>
    </row>
    <row r="35" spans="1:114">
      <c r="A35" s="72" t="s">
        <v>38</v>
      </c>
      <c r="B35" s="16" t="s">
        <v>39</v>
      </c>
      <c r="C35" s="16">
        <v>2022</v>
      </c>
      <c r="D35" s="55">
        <v>198</v>
      </c>
      <c r="E35" s="55">
        <v>0</v>
      </c>
      <c r="F35" s="55">
        <v>138.9375</v>
      </c>
      <c r="G35" s="84">
        <v>114.5</v>
      </c>
      <c r="H35" s="114"/>
      <c r="I35" s="56" t="s">
        <v>34</v>
      </c>
      <c r="J35" s="56" t="s">
        <v>35</v>
      </c>
      <c r="L35" s="55">
        <v>12</v>
      </c>
      <c r="M35" s="55">
        <v>0</v>
      </c>
      <c r="N35" s="55">
        <v>23.7222222222222</v>
      </c>
      <c r="O35" s="84">
        <v>13.5714285714285</v>
      </c>
      <c r="P35" s="114"/>
      <c r="Q35" s="56" t="s">
        <v>31</v>
      </c>
      <c r="R35" s="56" t="s">
        <v>32</v>
      </c>
      <c r="T35" s="55">
        <v>272</v>
      </c>
      <c r="U35" s="55">
        <v>0</v>
      </c>
      <c r="V35" s="55">
        <v>162.21818181818099</v>
      </c>
      <c r="W35" s="84">
        <v>111.869565217391</v>
      </c>
      <c r="X35" s="114"/>
      <c r="Y35" s="56" t="s">
        <v>34</v>
      </c>
      <c r="Z35" s="56" t="s">
        <v>35</v>
      </c>
      <c r="AB35" s="55">
        <v>32</v>
      </c>
      <c r="AC35" s="55">
        <v>0</v>
      </c>
      <c r="AD35" s="55">
        <v>162.21818181818099</v>
      </c>
      <c r="AE35" s="84">
        <v>111.869565217391</v>
      </c>
      <c r="AF35" s="114"/>
      <c r="AG35" s="56" t="s">
        <v>31</v>
      </c>
      <c r="AH35" s="56" t="s">
        <v>32</v>
      </c>
      <c r="AJ35" s="55">
        <v>173</v>
      </c>
      <c r="AK35" s="55">
        <v>616.66666666666595</v>
      </c>
      <c r="AL35" s="55">
        <v>392.67333333333301</v>
      </c>
      <c r="AM35" s="84">
        <v>296.816326530612</v>
      </c>
      <c r="AN35" s="114"/>
      <c r="AO35" s="56" t="s">
        <v>31</v>
      </c>
      <c r="AP35" s="56" t="s">
        <v>32</v>
      </c>
      <c r="AR35" s="55">
        <v>181</v>
      </c>
      <c r="AS35" s="55">
        <v>396.5</v>
      </c>
      <c r="AT35" s="55">
        <v>353.08547008546998</v>
      </c>
      <c r="AU35" s="84">
        <v>309.31578947368399</v>
      </c>
      <c r="AV35" s="114"/>
      <c r="AW35" s="56" t="s">
        <v>31</v>
      </c>
      <c r="AX35" s="56" t="s">
        <v>32</v>
      </c>
      <c r="AZ35" s="55">
        <v>961</v>
      </c>
      <c r="BA35" s="55">
        <v>257.33333333333297</v>
      </c>
      <c r="BB35" s="55">
        <v>353.08547008546998</v>
      </c>
      <c r="BC35" s="84">
        <v>309.31578947368399</v>
      </c>
      <c r="BD35" s="114"/>
      <c r="BE35" s="56" t="s">
        <v>34</v>
      </c>
      <c r="BF35" s="56" t="s">
        <v>35</v>
      </c>
      <c r="BG35" s="7"/>
      <c r="BH35" s="55">
        <v>34</v>
      </c>
      <c r="BI35" s="55">
        <v>257.33333333333297</v>
      </c>
      <c r="BJ35" s="55">
        <v>353.08547008546998</v>
      </c>
      <c r="BK35" s="84">
        <v>309.31578947368399</v>
      </c>
      <c r="BL35" s="114"/>
      <c r="BM35" s="56" t="s">
        <v>31</v>
      </c>
      <c r="BN35" s="56" t="s">
        <v>32</v>
      </c>
      <c r="BP35" s="55">
        <v>581</v>
      </c>
      <c r="BQ35" s="55">
        <v>296.5</v>
      </c>
      <c r="BR35" s="55">
        <v>353.08547008546998</v>
      </c>
      <c r="BS35" s="84">
        <v>309.31578947368399</v>
      </c>
      <c r="BT35" s="114"/>
      <c r="BU35" s="56" t="s">
        <v>34</v>
      </c>
      <c r="BV35" s="56" t="s">
        <v>35</v>
      </c>
      <c r="BX35" s="55">
        <v>795</v>
      </c>
      <c r="BY35" s="55">
        <v>409.33333333333297</v>
      </c>
      <c r="BZ35" s="55">
        <v>392.67333333333301</v>
      </c>
      <c r="CA35" s="84">
        <v>296.816326530612</v>
      </c>
      <c r="CB35" s="114"/>
      <c r="CC35" s="56" t="s">
        <v>34</v>
      </c>
      <c r="CD35" s="56" t="s">
        <v>35</v>
      </c>
      <c r="CF35" s="55">
        <v>912</v>
      </c>
      <c r="CG35" s="55">
        <v>370.33</v>
      </c>
      <c r="CH35" s="55">
        <v>392.67</v>
      </c>
      <c r="CI35" s="84">
        <v>296.82</v>
      </c>
      <c r="CJ35" s="114"/>
      <c r="CK35" s="56" t="s">
        <v>34</v>
      </c>
      <c r="CL35" s="56" t="s">
        <v>35</v>
      </c>
      <c r="CN35" s="55">
        <v>153</v>
      </c>
      <c r="CO35" s="55">
        <v>1065.92</v>
      </c>
      <c r="CP35" s="55">
        <v>745.76</v>
      </c>
      <c r="CQ35" s="84">
        <v>606.13</v>
      </c>
      <c r="CR35" s="114"/>
      <c r="CS35" s="56" t="s">
        <v>31</v>
      </c>
      <c r="CT35" s="56" t="s">
        <v>32</v>
      </c>
      <c r="CU35" s="7"/>
      <c r="CV35" s="55"/>
      <c r="CW35" s="55"/>
      <c r="CX35" s="55"/>
      <c r="CY35" s="84"/>
      <c r="CZ35" s="114"/>
      <c r="DA35" s="56" t="s">
        <v>33</v>
      </c>
      <c r="DB35" s="56" t="s">
        <v>33</v>
      </c>
      <c r="DD35" s="55">
        <v>294</v>
      </c>
      <c r="DE35" s="55">
        <v>0</v>
      </c>
      <c r="DF35" s="55">
        <v>358.83333333333297</v>
      </c>
      <c r="DG35" s="84">
        <v>294.125</v>
      </c>
      <c r="DH35" s="114"/>
      <c r="DI35" s="56" t="s">
        <v>31</v>
      </c>
      <c r="DJ35" s="56" t="s">
        <v>32</v>
      </c>
    </row>
    <row r="36" spans="1:114" s="30" customFormat="1" ht="16.5" thickBot="1">
      <c r="A36" s="73" t="s">
        <v>38</v>
      </c>
      <c r="B36" s="18" t="s">
        <v>39</v>
      </c>
      <c r="C36" s="18">
        <v>2023</v>
      </c>
      <c r="D36" s="51">
        <v>224</v>
      </c>
      <c r="E36" s="51">
        <v>0</v>
      </c>
      <c r="F36" s="51">
        <v>154.75</v>
      </c>
      <c r="G36" s="87">
        <v>124.166666666666</v>
      </c>
      <c r="H36" s="18"/>
      <c r="I36" s="107" t="s">
        <v>34</v>
      </c>
      <c r="J36" s="107" t="s">
        <v>35</v>
      </c>
      <c r="L36" s="51">
        <v>20</v>
      </c>
      <c r="M36" s="51">
        <v>0</v>
      </c>
      <c r="N36" s="51">
        <v>31.727272727272702</v>
      </c>
      <c r="O36" s="87">
        <v>16.6666666666666</v>
      </c>
      <c r="P36" s="18"/>
      <c r="Q36" s="107" t="s">
        <v>31</v>
      </c>
      <c r="R36" s="107" t="s">
        <v>35</v>
      </c>
      <c r="T36" s="51">
        <v>272</v>
      </c>
      <c r="U36" s="51">
        <v>0</v>
      </c>
      <c r="V36" s="51">
        <v>159.29310344827499</v>
      </c>
      <c r="W36" s="87">
        <v>108.875</v>
      </c>
      <c r="X36" s="18"/>
      <c r="Y36" s="107" t="s">
        <v>34</v>
      </c>
      <c r="Z36" s="107" t="s">
        <v>35</v>
      </c>
      <c r="AB36" s="51">
        <v>31</v>
      </c>
      <c r="AC36" s="51">
        <v>0</v>
      </c>
      <c r="AD36" s="51">
        <v>159.29310344827499</v>
      </c>
      <c r="AE36" s="87">
        <v>108.875</v>
      </c>
      <c r="AF36" s="18"/>
      <c r="AG36" s="107" t="s">
        <v>31</v>
      </c>
      <c r="AH36" s="107" t="s">
        <v>32</v>
      </c>
      <c r="AJ36" s="51">
        <v>182</v>
      </c>
      <c r="AK36" s="51">
        <v>483.75</v>
      </c>
      <c r="AL36" s="51">
        <v>372.64102564102501</v>
      </c>
      <c r="AM36" s="87">
        <v>296.42</v>
      </c>
      <c r="AN36" s="18"/>
      <c r="AO36" s="107" t="s">
        <v>31</v>
      </c>
      <c r="AP36" s="107" t="s">
        <v>32</v>
      </c>
      <c r="AR36" s="51">
        <v>192</v>
      </c>
      <c r="AS36" s="51">
        <v>397</v>
      </c>
      <c r="AT36" s="51">
        <v>352.54098360655701</v>
      </c>
      <c r="AU36" s="87">
        <v>294.26829268292602</v>
      </c>
      <c r="AV36" s="18"/>
      <c r="AW36" s="107" t="s">
        <v>31</v>
      </c>
      <c r="AX36" s="107" t="s">
        <v>32</v>
      </c>
      <c r="AZ36" s="51">
        <v>963</v>
      </c>
      <c r="BA36" s="51">
        <v>253.666666666666</v>
      </c>
      <c r="BB36" s="51">
        <v>352.54098360655701</v>
      </c>
      <c r="BC36" s="87">
        <v>294.26829268292602</v>
      </c>
      <c r="BD36" s="18"/>
      <c r="BE36" s="107" t="s">
        <v>34</v>
      </c>
      <c r="BF36" s="107" t="s">
        <v>35</v>
      </c>
      <c r="BG36" s="11"/>
      <c r="BH36" s="51">
        <v>56</v>
      </c>
      <c r="BI36" s="51">
        <v>253.666666666666</v>
      </c>
      <c r="BJ36" s="51">
        <v>352.54098360655701</v>
      </c>
      <c r="BK36" s="87">
        <v>294.26829268292602</v>
      </c>
      <c r="BL36" s="18"/>
      <c r="BM36" s="107" t="s">
        <v>31</v>
      </c>
      <c r="BN36" s="107" t="s">
        <v>32</v>
      </c>
      <c r="BP36" s="51">
        <v>561</v>
      </c>
      <c r="BQ36" s="51">
        <v>304.75</v>
      </c>
      <c r="BR36" s="51">
        <v>352.54098360655701</v>
      </c>
      <c r="BS36" s="87">
        <v>294.26829268292602</v>
      </c>
      <c r="BT36" s="18"/>
      <c r="BU36" s="107" t="s">
        <v>34</v>
      </c>
      <c r="BV36" s="107" t="s">
        <v>35</v>
      </c>
      <c r="BX36" s="51">
        <v>877</v>
      </c>
      <c r="BY36" s="51">
        <v>310</v>
      </c>
      <c r="BZ36" s="51">
        <v>372.64102564102501</v>
      </c>
      <c r="CA36" s="87">
        <v>296.42</v>
      </c>
      <c r="CB36" s="18"/>
      <c r="CC36" s="107" t="s">
        <v>34</v>
      </c>
      <c r="CD36" s="107" t="s">
        <v>35</v>
      </c>
      <c r="CF36" s="51">
        <v>882</v>
      </c>
      <c r="CG36" s="51">
        <v>308.75</v>
      </c>
      <c r="CH36" s="51">
        <v>372.64</v>
      </c>
      <c r="CI36" s="87">
        <v>296.42</v>
      </c>
      <c r="CJ36" s="18"/>
      <c r="CK36" s="107" t="s">
        <v>34</v>
      </c>
      <c r="CL36" s="107" t="s">
        <v>35</v>
      </c>
      <c r="CN36" s="51">
        <v>147</v>
      </c>
      <c r="CO36" s="51">
        <v>937.5</v>
      </c>
      <c r="CP36" s="51">
        <v>725.18</v>
      </c>
      <c r="CQ36" s="87">
        <v>590.69000000000005</v>
      </c>
      <c r="CR36" s="18"/>
      <c r="CS36" s="107" t="s">
        <v>31</v>
      </c>
      <c r="CT36" s="107" t="s">
        <v>32</v>
      </c>
      <c r="CU36" s="11"/>
      <c r="CV36" s="51">
        <v>37</v>
      </c>
      <c r="CW36" s="51">
        <v>520</v>
      </c>
      <c r="CX36" s="51">
        <v>372.64102564102501</v>
      </c>
      <c r="CY36" s="87">
        <v>296.42</v>
      </c>
      <c r="CZ36" s="18"/>
      <c r="DA36" s="107" t="s">
        <v>31</v>
      </c>
      <c r="DB36" s="107" t="s">
        <v>32</v>
      </c>
      <c r="DD36" s="51">
        <v>301</v>
      </c>
      <c r="DE36" s="51">
        <v>0</v>
      </c>
      <c r="DF36" s="51">
        <v>344.87096774193498</v>
      </c>
      <c r="DG36" s="87">
        <v>265.55555555555497</v>
      </c>
      <c r="DH36" s="18"/>
      <c r="DI36" s="107" t="s">
        <v>31</v>
      </c>
      <c r="DJ36" s="107" t="s">
        <v>35</v>
      </c>
    </row>
    <row r="37" spans="1:114" ht="16.5" thickTop="1">
      <c r="A37" s="74"/>
      <c r="B37" s="17" t="s">
        <v>40</v>
      </c>
      <c r="C37" s="17">
        <v>2013</v>
      </c>
      <c r="D37" s="61">
        <v>0.41630901287553645</v>
      </c>
      <c r="E37" s="61">
        <v>0</v>
      </c>
      <c r="F37" s="61">
        <v>0.62422839494220117</v>
      </c>
      <c r="G37" s="88">
        <v>0.54523055262231601</v>
      </c>
      <c r="H37" s="112"/>
      <c r="I37" s="106" t="s">
        <v>31</v>
      </c>
      <c r="J37" s="106" t="s">
        <v>32</v>
      </c>
      <c r="L37" s="61"/>
      <c r="M37" s="61"/>
      <c r="N37" s="61"/>
      <c r="O37" s="88"/>
      <c r="P37" s="112"/>
      <c r="Q37" s="106" t="s">
        <v>33</v>
      </c>
      <c r="R37" s="106" t="s">
        <v>33</v>
      </c>
      <c r="T37" s="61">
        <v>0.80586907449209932</v>
      </c>
      <c r="U37" s="61">
        <v>0</v>
      </c>
      <c r="V37" s="61">
        <v>0.67861705205187672</v>
      </c>
      <c r="W37" s="88">
        <v>0.62472567663285405</v>
      </c>
      <c r="X37" s="112"/>
      <c r="Y37" s="106" t="s">
        <v>34</v>
      </c>
      <c r="Z37" s="106" t="s">
        <v>35</v>
      </c>
      <c r="AB37" s="61">
        <v>0.93548387096774188</v>
      </c>
      <c r="AC37" s="61">
        <v>0</v>
      </c>
      <c r="AD37" s="61">
        <v>0.67861705205187672</v>
      </c>
      <c r="AE37" s="88">
        <v>0.62472567663285405</v>
      </c>
      <c r="AF37" s="112"/>
      <c r="AG37" s="106" t="s">
        <v>34</v>
      </c>
      <c r="AH37" s="106" t="s">
        <v>35</v>
      </c>
      <c r="AJ37" s="61">
        <v>0.67559523809523814</v>
      </c>
      <c r="AK37" s="61">
        <v>0.85739467646747747</v>
      </c>
      <c r="AL37" s="61">
        <v>0.77656298709292082</v>
      </c>
      <c r="AM37" s="88">
        <v>0.72547766826641058</v>
      </c>
      <c r="AN37" s="112"/>
      <c r="AO37" s="106" t="s">
        <v>31</v>
      </c>
      <c r="AP37" s="106" t="s">
        <v>32</v>
      </c>
      <c r="AR37" s="61">
        <v>0.70930232558139539</v>
      </c>
      <c r="AS37" s="61">
        <v>0.70260223048327142</v>
      </c>
      <c r="AT37" s="61">
        <v>0.78258334340707036</v>
      </c>
      <c r="AU37" s="88">
        <v>0.69071566747193303</v>
      </c>
      <c r="AV37" s="112"/>
      <c r="AW37" s="106" t="s">
        <v>31</v>
      </c>
      <c r="AX37" s="106" t="s">
        <v>35</v>
      </c>
      <c r="AZ37" s="61">
        <v>0.70260223048327142</v>
      </c>
      <c r="BA37" s="61">
        <v>0.73333333333333328</v>
      </c>
      <c r="BB37" s="61">
        <v>0.78258334340707036</v>
      </c>
      <c r="BC37" s="88">
        <v>0.69071566747193303</v>
      </c>
      <c r="BD37" s="112"/>
      <c r="BE37" s="106" t="s">
        <v>31</v>
      </c>
      <c r="BF37" s="106" t="s">
        <v>35</v>
      </c>
      <c r="BG37" s="7"/>
      <c r="BH37" s="61"/>
      <c r="BI37" s="61"/>
      <c r="BJ37" s="61"/>
      <c r="BK37" s="88"/>
      <c r="BL37" s="112"/>
      <c r="BM37" s="106" t="s">
        <v>33</v>
      </c>
      <c r="BN37" s="106" t="s">
        <v>33</v>
      </c>
      <c r="BP37" s="61"/>
      <c r="BQ37" s="61"/>
      <c r="BR37" s="61"/>
      <c r="BS37" s="88"/>
      <c r="BT37" s="112"/>
      <c r="BU37" s="106" t="s">
        <v>33</v>
      </c>
      <c r="BV37" s="106" t="s">
        <v>33</v>
      </c>
      <c r="BX37" s="61">
        <v>0.61575562700964626</v>
      </c>
      <c r="BY37" s="61">
        <v>0.88058151601246104</v>
      </c>
      <c r="BZ37" s="61">
        <v>0.77656298709292082</v>
      </c>
      <c r="CA37" s="88">
        <v>0.72547766826641058</v>
      </c>
      <c r="CB37" s="112"/>
      <c r="CC37" s="106" t="s">
        <v>31</v>
      </c>
      <c r="CD37" s="106" t="s">
        <v>32</v>
      </c>
      <c r="CF37" s="61">
        <v>0.66831683168316836</v>
      </c>
      <c r="CG37" s="61">
        <v>0.63674321503131526</v>
      </c>
      <c r="CH37" s="61">
        <v>0.77656298709292082</v>
      </c>
      <c r="CI37" s="88">
        <v>0.72547766826641058</v>
      </c>
      <c r="CJ37" s="112"/>
      <c r="CK37" s="106" t="s">
        <v>31</v>
      </c>
      <c r="CL37" s="106" t="s">
        <v>32</v>
      </c>
      <c r="CN37" s="61"/>
      <c r="CO37" s="61"/>
      <c r="CP37" s="61"/>
      <c r="CQ37" s="88"/>
      <c r="CR37" s="112"/>
      <c r="CS37" s="106" t="s">
        <v>33</v>
      </c>
      <c r="CT37" s="106" t="s">
        <v>33</v>
      </c>
      <c r="CU37" s="7"/>
      <c r="CV37" s="61"/>
      <c r="CW37" s="61"/>
      <c r="CX37" s="61"/>
      <c r="CY37" s="88"/>
      <c r="CZ37" s="112"/>
      <c r="DA37" s="106"/>
      <c r="DB37" s="106"/>
      <c r="DD37" s="61">
        <v>0.6964285714285714</v>
      </c>
      <c r="DE37" s="61">
        <v>0</v>
      </c>
      <c r="DF37" s="61">
        <v>0.82658044072394288</v>
      </c>
      <c r="DG37" s="88">
        <v>0.77530864197530869</v>
      </c>
      <c r="DH37" s="112"/>
      <c r="DI37" s="106" t="s">
        <v>31</v>
      </c>
      <c r="DJ37" s="106" t="s">
        <v>32</v>
      </c>
    </row>
    <row r="38" spans="1:114">
      <c r="A38" s="72"/>
      <c r="B38" s="16" t="s">
        <v>40</v>
      </c>
      <c r="C38" s="16">
        <v>2014</v>
      </c>
      <c r="D38" s="44">
        <v>0.42752562225475843</v>
      </c>
      <c r="E38" s="61">
        <v>0</v>
      </c>
      <c r="F38" s="44">
        <v>0.61640571814159295</v>
      </c>
      <c r="G38" s="76">
        <v>0.60768378278537127</v>
      </c>
      <c r="H38" s="113"/>
      <c r="I38" s="56" t="s">
        <v>31</v>
      </c>
      <c r="J38" s="56" t="s">
        <v>32</v>
      </c>
      <c r="L38" s="44"/>
      <c r="M38" s="61"/>
      <c r="N38" s="44"/>
      <c r="O38" s="76"/>
      <c r="P38" s="113"/>
      <c r="Q38" s="56" t="s">
        <v>33</v>
      </c>
      <c r="R38" s="56" t="s">
        <v>33</v>
      </c>
      <c r="T38" s="44">
        <v>0.66013824884792627</v>
      </c>
      <c r="U38" s="61">
        <v>0</v>
      </c>
      <c r="V38" s="44">
        <v>0.63557218620076994</v>
      </c>
      <c r="W38" s="76">
        <v>0.5833813304038773</v>
      </c>
      <c r="X38" s="113"/>
      <c r="Y38" s="56" t="s">
        <v>34</v>
      </c>
      <c r="Z38" s="56" t="s">
        <v>35</v>
      </c>
      <c r="AB38" s="44">
        <v>0.94736842105263153</v>
      </c>
      <c r="AC38" s="61">
        <v>0</v>
      </c>
      <c r="AD38" s="44">
        <v>0.63557218620076994</v>
      </c>
      <c r="AE38" s="76">
        <v>0.5833813304038773</v>
      </c>
      <c r="AF38" s="113"/>
      <c r="AG38" s="56" t="s">
        <v>34</v>
      </c>
      <c r="AH38" s="56" t="s">
        <v>35</v>
      </c>
      <c r="AJ38" s="44">
        <v>0.63253012048192769</v>
      </c>
      <c r="AK38" s="61">
        <v>0.87050117719475273</v>
      </c>
      <c r="AL38" s="44">
        <v>0.77240355339966571</v>
      </c>
      <c r="AM38" s="76">
        <v>0.73349867545384417</v>
      </c>
      <c r="AN38" s="113"/>
      <c r="AO38" s="56" t="s">
        <v>31</v>
      </c>
      <c r="AP38" s="56" t="s">
        <v>32</v>
      </c>
      <c r="AR38" s="44">
        <v>0.65013054830287209</v>
      </c>
      <c r="AS38" s="61">
        <v>0.71073094867807152</v>
      </c>
      <c r="AT38" s="44">
        <v>0.75252096721354034</v>
      </c>
      <c r="AU38" s="76">
        <v>0.66458296127303251</v>
      </c>
      <c r="AV38" s="113"/>
      <c r="AW38" s="56" t="s">
        <v>31</v>
      </c>
      <c r="AX38" s="56" t="s">
        <v>32</v>
      </c>
      <c r="AZ38" s="44">
        <v>0.71073094867807152</v>
      </c>
      <c r="BA38" s="61">
        <v>0.67548076923076927</v>
      </c>
      <c r="BB38" s="44">
        <v>0.75252096721354034</v>
      </c>
      <c r="BC38" s="76">
        <v>0.66458296127303251</v>
      </c>
      <c r="BD38" s="113"/>
      <c r="BE38" s="56" t="s">
        <v>31</v>
      </c>
      <c r="BF38" s="56" t="s">
        <v>35</v>
      </c>
      <c r="BG38" s="7"/>
      <c r="BH38" s="44"/>
      <c r="BI38" s="61"/>
      <c r="BJ38" s="44"/>
      <c r="BK38" s="76"/>
      <c r="BL38" s="113"/>
      <c r="BM38" s="56" t="s">
        <v>33</v>
      </c>
      <c r="BN38" s="56" t="s">
        <v>33</v>
      </c>
      <c r="BP38" s="44"/>
      <c r="BQ38" s="61"/>
      <c r="BR38" s="44"/>
      <c r="BS38" s="76"/>
      <c r="BT38" s="113"/>
      <c r="BU38" s="56" t="s">
        <v>33</v>
      </c>
      <c r="BV38" s="56" t="s">
        <v>33</v>
      </c>
      <c r="BX38" s="44">
        <v>0.63968253968253963</v>
      </c>
      <c r="BY38" s="61">
        <v>0.87173396674584325</v>
      </c>
      <c r="BZ38" s="44">
        <v>0.77240355339966571</v>
      </c>
      <c r="CA38" s="76">
        <v>0.73349867545384417</v>
      </c>
      <c r="CB38" s="113"/>
      <c r="CC38" s="56" t="s">
        <v>31</v>
      </c>
      <c r="CD38" s="56" t="s">
        <v>32</v>
      </c>
      <c r="CF38" s="44">
        <v>0.66121495327102808</v>
      </c>
      <c r="CG38" s="61">
        <v>0.63721413721413722</v>
      </c>
      <c r="CH38" s="44">
        <v>0.77240355339966571</v>
      </c>
      <c r="CI38" s="76">
        <v>0.73349867545384417</v>
      </c>
      <c r="CJ38" s="113"/>
      <c r="CK38" s="56" t="s">
        <v>31</v>
      </c>
      <c r="CL38" s="56" t="s">
        <v>32</v>
      </c>
      <c r="CN38" s="44"/>
      <c r="CO38" s="61"/>
      <c r="CP38" s="44"/>
      <c r="CQ38" s="76"/>
      <c r="CR38" s="113"/>
      <c r="CS38" s="56" t="s">
        <v>33</v>
      </c>
      <c r="CT38" s="56" t="s">
        <v>33</v>
      </c>
      <c r="CU38" s="7"/>
      <c r="CV38" s="44"/>
      <c r="CW38" s="61"/>
      <c r="CX38" s="44"/>
      <c r="CY38" s="76"/>
      <c r="CZ38" s="113"/>
      <c r="DA38" s="56"/>
      <c r="DB38" s="56"/>
      <c r="DD38" s="44">
        <v>0.68421052631578949</v>
      </c>
      <c r="DE38" s="61">
        <v>0</v>
      </c>
      <c r="DF38" s="44">
        <v>0.820769036123149</v>
      </c>
      <c r="DG38" s="76">
        <v>0.76702214930270718</v>
      </c>
      <c r="DH38" s="113"/>
      <c r="DI38" s="56" t="s">
        <v>31</v>
      </c>
      <c r="DJ38" s="56" t="s">
        <v>32</v>
      </c>
    </row>
    <row r="39" spans="1:114">
      <c r="A39" s="72"/>
      <c r="B39" s="16" t="s">
        <v>40</v>
      </c>
      <c r="C39" s="16">
        <v>2015</v>
      </c>
      <c r="D39" s="44">
        <v>0.43120805369127518</v>
      </c>
      <c r="E39" s="61">
        <v>0</v>
      </c>
      <c r="F39" s="44">
        <v>0.57574903736263738</v>
      </c>
      <c r="G39" s="76">
        <v>0.56822831423895248</v>
      </c>
      <c r="H39" s="113"/>
      <c r="I39" s="56" t="s">
        <v>31</v>
      </c>
      <c r="J39" s="56" t="s">
        <v>32</v>
      </c>
      <c r="L39" s="44"/>
      <c r="M39" s="61"/>
      <c r="N39" s="44"/>
      <c r="O39" s="76"/>
      <c r="P39" s="113"/>
      <c r="Q39" s="56" t="s">
        <v>33</v>
      </c>
      <c r="R39" s="56" t="s">
        <v>33</v>
      </c>
      <c r="T39" s="44">
        <v>0.57105606258148633</v>
      </c>
      <c r="U39" s="61">
        <v>0</v>
      </c>
      <c r="V39" s="44">
        <v>0.60810720416243547</v>
      </c>
      <c r="W39" s="76">
        <v>0.56447389345171095</v>
      </c>
      <c r="X39" s="113"/>
      <c r="Y39" s="56" t="s">
        <v>31</v>
      </c>
      <c r="Z39" s="56" t="s">
        <v>35</v>
      </c>
      <c r="AB39" s="44">
        <v>0.84210526315789469</v>
      </c>
      <c r="AC39" s="61">
        <v>0</v>
      </c>
      <c r="AD39" s="44">
        <v>0.60810720416243547</v>
      </c>
      <c r="AE39" s="76">
        <v>0.56447389345171095</v>
      </c>
      <c r="AF39" s="113"/>
      <c r="AG39" s="56" t="s">
        <v>34</v>
      </c>
      <c r="AH39" s="56" t="s">
        <v>35</v>
      </c>
      <c r="AJ39" s="44">
        <v>0.64383561643835618</v>
      </c>
      <c r="AK39" s="61">
        <v>0.81964368347987049</v>
      </c>
      <c r="AL39" s="44">
        <v>0.76172288171641789</v>
      </c>
      <c r="AM39" s="76">
        <v>0.73255868201077567</v>
      </c>
      <c r="AN39" s="113"/>
      <c r="AO39" s="56" t="s">
        <v>31</v>
      </c>
      <c r="AP39" s="56" t="s">
        <v>32</v>
      </c>
      <c r="AR39" s="44">
        <v>0.63507109004739337</v>
      </c>
      <c r="AS39" s="61">
        <v>0.6731034482758621</v>
      </c>
      <c r="AT39" s="44">
        <v>0.73642895797169916</v>
      </c>
      <c r="AU39" s="76">
        <v>0.66468140654319985</v>
      </c>
      <c r="AV39" s="113"/>
      <c r="AW39" s="56" t="s">
        <v>31</v>
      </c>
      <c r="AX39" s="56" t="s">
        <v>32</v>
      </c>
      <c r="AZ39" s="44">
        <v>0.67222222222222228</v>
      </c>
      <c r="BA39" s="61">
        <v>0.65864332596469222</v>
      </c>
      <c r="BB39" s="44">
        <v>0.73642895797169916</v>
      </c>
      <c r="BC39" s="76">
        <v>0.66468140654319985</v>
      </c>
      <c r="BD39" s="113"/>
      <c r="BE39" s="56" t="s">
        <v>31</v>
      </c>
      <c r="BF39" s="56" t="s">
        <v>35</v>
      </c>
      <c r="BG39" s="7"/>
      <c r="BH39" s="44"/>
      <c r="BI39" s="61"/>
      <c r="BJ39" s="44"/>
      <c r="BK39" s="76"/>
      <c r="BL39" s="113"/>
      <c r="BM39" s="56" t="s">
        <v>33</v>
      </c>
      <c r="BN39" s="56" t="s">
        <v>33</v>
      </c>
      <c r="BP39" s="44"/>
      <c r="BQ39" s="61"/>
      <c r="BR39" s="44"/>
      <c r="BS39" s="76"/>
      <c r="BT39" s="113"/>
      <c r="BU39" s="56" t="s">
        <v>33</v>
      </c>
      <c r="BV39" s="56" t="s">
        <v>33</v>
      </c>
      <c r="BX39" s="44">
        <v>0.65367965367965364</v>
      </c>
      <c r="BY39" s="61">
        <v>0.81764866339334419</v>
      </c>
      <c r="BZ39" s="44">
        <v>0.76172288171641789</v>
      </c>
      <c r="CA39" s="76">
        <v>0.73255868201077567</v>
      </c>
      <c r="CB39" s="113"/>
      <c r="CC39" s="56" t="s">
        <v>31</v>
      </c>
      <c r="CD39" s="56" t="s">
        <v>32</v>
      </c>
      <c r="CF39" s="44">
        <v>0.63540090771558244</v>
      </c>
      <c r="CG39" s="61">
        <v>0.67506516067114986</v>
      </c>
      <c r="CH39" s="44">
        <v>0.76172288171641789</v>
      </c>
      <c r="CI39" s="76">
        <v>0.73255868201077567</v>
      </c>
      <c r="CJ39" s="113"/>
      <c r="CK39" s="56" t="s">
        <v>31</v>
      </c>
      <c r="CL39" s="56" t="s">
        <v>32</v>
      </c>
      <c r="CN39" s="44">
        <v>0.956989247311828</v>
      </c>
      <c r="CO39" s="61">
        <v>0.80302096177558568</v>
      </c>
      <c r="CP39" s="44">
        <v>0.76172288171641789</v>
      </c>
      <c r="CQ39" s="76">
        <v>0.73255868201077567</v>
      </c>
      <c r="CR39" s="113"/>
      <c r="CS39" s="56" t="s">
        <v>34</v>
      </c>
      <c r="CT39" s="56" t="s">
        <v>35</v>
      </c>
      <c r="CU39" s="7"/>
      <c r="CV39" s="44"/>
      <c r="CW39" s="61"/>
      <c r="CX39" s="44"/>
      <c r="CY39" s="76"/>
      <c r="CZ39" s="113"/>
      <c r="DA39" s="56"/>
      <c r="DB39" s="56"/>
      <c r="DD39" s="44">
        <v>0.85353535353535348</v>
      </c>
      <c r="DE39" s="61">
        <v>0</v>
      </c>
      <c r="DF39" s="44">
        <v>0.90591791105553965</v>
      </c>
      <c r="DG39" s="76">
        <v>0.77158999192897493</v>
      </c>
      <c r="DH39" s="113"/>
      <c r="DI39" s="56" t="s">
        <v>31</v>
      </c>
      <c r="DJ39" s="56" t="s">
        <v>35</v>
      </c>
    </row>
    <row r="40" spans="1:114">
      <c r="A40" s="72"/>
      <c r="B40" s="16" t="s">
        <v>40</v>
      </c>
      <c r="C40" s="16">
        <v>2016</v>
      </c>
      <c r="D40" s="44">
        <v>0.49411764705882355</v>
      </c>
      <c r="E40" s="61">
        <v>0</v>
      </c>
      <c r="F40" s="44">
        <v>0.5449082811418966</v>
      </c>
      <c r="G40" s="76">
        <v>0.52274927395934179</v>
      </c>
      <c r="H40" s="113"/>
      <c r="I40" s="56" t="s">
        <v>31</v>
      </c>
      <c r="J40" s="56" t="s">
        <v>32</v>
      </c>
      <c r="L40" s="44"/>
      <c r="M40" s="61"/>
      <c r="N40" s="44"/>
      <c r="O40" s="76"/>
      <c r="P40" s="113"/>
      <c r="Q40" s="56" t="s">
        <v>33</v>
      </c>
      <c r="R40" s="56" t="s">
        <v>33</v>
      </c>
      <c r="T40" s="44">
        <v>0.53275109170305679</v>
      </c>
      <c r="U40" s="61">
        <v>0</v>
      </c>
      <c r="V40" s="44">
        <v>0.59023583906592147</v>
      </c>
      <c r="W40" s="76">
        <v>0.55141201194324729</v>
      </c>
      <c r="X40" s="113"/>
      <c r="Y40" s="56" t="s">
        <v>31</v>
      </c>
      <c r="Z40" s="56" t="s">
        <v>32</v>
      </c>
      <c r="AB40" s="44">
        <v>0.56666666666666665</v>
      </c>
      <c r="AC40" s="61">
        <v>0</v>
      </c>
      <c r="AD40" s="44">
        <v>0.59023583906592147</v>
      </c>
      <c r="AE40" s="76">
        <v>0.55141201194324729</v>
      </c>
      <c r="AF40" s="113"/>
      <c r="AG40" s="56" t="s">
        <v>31</v>
      </c>
      <c r="AH40" s="56" t="s">
        <v>35</v>
      </c>
      <c r="AJ40" s="44">
        <v>0.65497076023391809</v>
      </c>
      <c r="AK40" s="61">
        <v>0.88467358408992647</v>
      </c>
      <c r="AL40" s="44">
        <v>0.76392533787428518</v>
      </c>
      <c r="AM40" s="76">
        <v>0.7311712942250439</v>
      </c>
      <c r="AN40" s="113"/>
      <c r="AO40" s="56" t="s">
        <v>31</v>
      </c>
      <c r="AP40" s="56" t="s">
        <v>32</v>
      </c>
      <c r="AR40" s="44">
        <v>0.71753986332574027</v>
      </c>
      <c r="AS40" s="61">
        <v>0.79306829755351682</v>
      </c>
      <c r="AT40" s="44">
        <v>0.73740681422029319</v>
      </c>
      <c r="AU40" s="76">
        <v>0.68506992755335083</v>
      </c>
      <c r="AV40" s="113"/>
      <c r="AW40" s="56" t="s">
        <v>31</v>
      </c>
      <c r="AX40" s="56" t="s">
        <v>35</v>
      </c>
      <c r="AZ40" s="44">
        <v>0.75783132530120478</v>
      </c>
      <c r="BA40" s="61">
        <v>0.78253706754530483</v>
      </c>
      <c r="BB40" s="44">
        <v>0.73740681422029319</v>
      </c>
      <c r="BC40" s="76">
        <v>0.68506992755335083</v>
      </c>
      <c r="BD40" s="113"/>
      <c r="BE40" s="56" t="s">
        <v>34</v>
      </c>
      <c r="BF40" s="56" t="s">
        <v>35</v>
      </c>
      <c r="BG40" s="7"/>
      <c r="BH40" s="44"/>
      <c r="BI40" s="61"/>
      <c r="BJ40" s="44"/>
      <c r="BK40" s="76"/>
      <c r="BL40" s="113"/>
      <c r="BM40" s="56" t="s">
        <v>33</v>
      </c>
      <c r="BN40" s="56" t="s">
        <v>33</v>
      </c>
      <c r="BP40" s="44">
        <v>1</v>
      </c>
      <c r="BQ40" s="61">
        <v>0.74305555555555558</v>
      </c>
      <c r="BR40" s="44">
        <v>0.73740681422029319</v>
      </c>
      <c r="BS40" s="76">
        <v>0.68506992755335083</v>
      </c>
      <c r="BT40" s="113"/>
      <c r="BU40" s="56" t="s">
        <v>34</v>
      </c>
      <c r="BV40" s="56" t="s">
        <v>35</v>
      </c>
      <c r="BX40" s="44">
        <v>0.70498084291187735</v>
      </c>
      <c r="BY40" s="61">
        <v>0.874065170940171</v>
      </c>
      <c r="BZ40" s="44">
        <v>0.76392533787428518</v>
      </c>
      <c r="CA40" s="76">
        <v>0.7311712942250439</v>
      </c>
      <c r="CB40" s="113"/>
      <c r="CC40" s="56" t="s">
        <v>31</v>
      </c>
      <c r="CD40" s="56" t="s">
        <v>32</v>
      </c>
      <c r="CF40" s="44">
        <v>0.69405722670579606</v>
      </c>
      <c r="CG40" s="61">
        <v>0.71770334928229662</v>
      </c>
      <c r="CH40" s="44">
        <v>0.76392533787428518</v>
      </c>
      <c r="CI40" s="76">
        <v>0.7311712942250439</v>
      </c>
      <c r="CJ40" s="113"/>
      <c r="CK40" s="56" t="s">
        <v>31</v>
      </c>
      <c r="CL40" s="56" t="s">
        <v>32</v>
      </c>
      <c r="CN40" s="44">
        <v>0.96124031007751942</v>
      </c>
      <c r="CO40" s="61">
        <v>0.85956057007125897</v>
      </c>
      <c r="CP40" s="44">
        <v>0.76392533787428518</v>
      </c>
      <c r="CQ40" s="76">
        <v>0.7311712942250439</v>
      </c>
      <c r="CR40" s="113"/>
      <c r="CS40" s="56" t="s">
        <v>34</v>
      </c>
      <c r="CT40" s="56" t="s">
        <v>35</v>
      </c>
      <c r="CU40" s="7"/>
      <c r="CV40" s="44"/>
      <c r="CW40" s="61"/>
      <c r="CX40" s="44"/>
      <c r="CY40" s="76"/>
      <c r="CZ40" s="113"/>
      <c r="DA40" s="56"/>
      <c r="DB40" s="56"/>
      <c r="DD40" s="44">
        <v>0.89272030651340994</v>
      </c>
      <c r="DE40" s="61">
        <v>0</v>
      </c>
      <c r="DF40" s="44">
        <v>0.87261156532402329</v>
      </c>
      <c r="DG40" s="76">
        <v>0.8533772652388798</v>
      </c>
      <c r="DH40" s="113"/>
      <c r="DI40" s="56" t="s">
        <v>34</v>
      </c>
      <c r="DJ40" s="56" t="s">
        <v>35</v>
      </c>
    </row>
    <row r="41" spans="1:114">
      <c r="A41" s="72"/>
      <c r="B41" s="16" t="s">
        <v>40</v>
      </c>
      <c r="C41" s="16">
        <v>2017</v>
      </c>
      <c r="D41" s="44">
        <v>0.49767441860465117</v>
      </c>
      <c r="E41" s="61">
        <v>0</v>
      </c>
      <c r="F41" s="44">
        <v>0.54634747398805683</v>
      </c>
      <c r="G41" s="76">
        <v>0.51675563463819696</v>
      </c>
      <c r="H41" s="113"/>
      <c r="I41" s="56" t="s">
        <v>31</v>
      </c>
      <c r="J41" s="56" t="s">
        <v>32</v>
      </c>
      <c r="L41" s="44"/>
      <c r="M41" s="61"/>
      <c r="N41" s="44"/>
      <c r="O41" s="76"/>
      <c r="P41" s="113"/>
      <c r="Q41" s="56" t="s">
        <v>33</v>
      </c>
      <c r="R41" s="56" t="s">
        <v>33</v>
      </c>
      <c r="T41" s="44">
        <v>0.545016077170418</v>
      </c>
      <c r="U41" s="61">
        <v>0</v>
      </c>
      <c r="V41" s="44">
        <v>0.60496013708810437</v>
      </c>
      <c r="W41" s="76">
        <v>0.54908464126687728</v>
      </c>
      <c r="X41" s="113"/>
      <c r="Y41" s="56" t="s">
        <v>31</v>
      </c>
      <c r="Z41" s="56" t="s">
        <v>32</v>
      </c>
      <c r="AB41" s="44">
        <v>0</v>
      </c>
      <c r="AC41" s="61">
        <v>0</v>
      </c>
      <c r="AD41" s="44">
        <v>0</v>
      </c>
      <c r="AE41" s="76">
        <v>0</v>
      </c>
      <c r="AF41" s="113"/>
      <c r="AG41" s="56" t="s">
        <v>34</v>
      </c>
      <c r="AH41" s="56" t="s">
        <v>35</v>
      </c>
      <c r="AJ41" s="44">
        <v>0.63017751479289941</v>
      </c>
      <c r="AK41" s="61">
        <v>1.2045929018789143</v>
      </c>
      <c r="AL41" s="44">
        <v>0.76729616810263224</v>
      </c>
      <c r="AM41" s="76">
        <v>0.74468979512949418</v>
      </c>
      <c r="AN41" s="113"/>
      <c r="AO41" s="56" t="s">
        <v>31</v>
      </c>
      <c r="AP41" s="56" t="s">
        <v>32</v>
      </c>
      <c r="AR41" s="44">
        <v>0.71925754060324831</v>
      </c>
      <c r="AS41" s="61">
        <v>0.81484315225707848</v>
      </c>
      <c r="AT41" s="44">
        <v>0.7535000546071623</v>
      </c>
      <c r="AU41" s="76">
        <v>0.74605508946712995</v>
      </c>
      <c r="AV41" s="113"/>
      <c r="AW41" s="56" t="s">
        <v>31</v>
      </c>
      <c r="AX41" s="56" t="s">
        <v>32</v>
      </c>
      <c r="AZ41" s="44">
        <v>0.75642343268242551</v>
      </c>
      <c r="BA41" s="61">
        <v>0.82580645161290323</v>
      </c>
      <c r="BB41" s="44">
        <v>0.7535000546071623</v>
      </c>
      <c r="BC41" s="76">
        <v>0.74605508946712995</v>
      </c>
      <c r="BD41" s="113"/>
      <c r="BE41" s="56" t="s">
        <v>34</v>
      </c>
      <c r="BF41" s="56" t="s">
        <v>35</v>
      </c>
      <c r="BG41" s="7"/>
      <c r="BH41" s="44"/>
      <c r="BI41" s="61"/>
      <c r="BJ41" s="44"/>
      <c r="BK41" s="76"/>
      <c r="BL41" s="113"/>
      <c r="BM41" s="56" t="s">
        <v>33</v>
      </c>
      <c r="BN41" s="56" t="s">
        <v>33</v>
      </c>
      <c r="BP41" s="44">
        <v>0.99363057324840764</v>
      </c>
      <c r="BQ41" s="61">
        <v>0.74198047419804747</v>
      </c>
      <c r="BR41" s="44">
        <v>0.7535000546071623</v>
      </c>
      <c r="BS41" s="76">
        <v>0.74605508946712995</v>
      </c>
      <c r="BT41" s="113"/>
      <c r="BU41" s="56" t="s">
        <v>34</v>
      </c>
      <c r="BV41" s="56" t="s">
        <v>35</v>
      </c>
      <c r="BX41" s="44">
        <v>0.76950780312124845</v>
      </c>
      <c r="BY41" s="61">
        <v>1.1429824561403499</v>
      </c>
      <c r="BZ41" s="44">
        <v>0.76729616810263224</v>
      </c>
      <c r="CA41" s="76">
        <v>0.74468979512949418</v>
      </c>
      <c r="CB41" s="113"/>
      <c r="CC41" s="56" t="s">
        <v>34</v>
      </c>
      <c r="CD41" s="56" t="s">
        <v>35</v>
      </c>
      <c r="CF41" s="44">
        <v>0.6779538904899135</v>
      </c>
      <c r="CG41" s="61">
        <v>0.75527108433734969</v>
      </c>
      <c r="CH41" s="44">
        <v>0.76729616810263224</v>
      </c>
      <c r="CI41" s="76">
        <v>0.74468979512949418</v>
      </c>
      <c r="CJ41" s="113"/>
      <c r="CK41" s="56" t="s">
        <v>31</v>
      </c>
      <c r="CL41" s="56" t="s">
        <v>32</v>
      </c>
      <c r="CN41" s="44">
        <v>0.94904458598726116</v>
      </c>
      <c r="CO41" s="61">
        <v>1.1613612836438916</v>
      </c>
      <c r="CP41" s="44">
        <v>0.76729616810263224</v>
      </c>
      <c r="CQ41" s="76">
        <v>0.74468979512949418</v>
      </c>
      <c r="CR41" s="113"/>
      <c r="CS41" s="56" t="s">
        <v>34</v>
      </c>
      <c r="CT41" s="56" t="s">
        <v>35</v>
      </c>
      <c r="CU41" s="7"/>
      <c r="CV41" s="44"/>
      <c r="CW41" s="61"/>
      <c r="CX41" s="44"/>
      <c r="CY41" s="76"/>
      <c r="CZ41" s="113"/>
      <c r="DA41" s="56"/>
      <c r="DB41" s="56"/>
      <c r="DD41" s="44">
        <v>0.91277258566978192</v>
      </c>
      <c r="DE41" s="61">
        <v>0</v>
      </c>
      <c r="DF41" s="44">
        <v>0.9139376337652888</v>
      </c>
      <c r="DG41" s="76">
        <v>0.86331658291457292</v>
      </c>
      <c r="DH41" s="113"/>
      <c r="DI41" s="56" t="s">
        <v>31</v>
      </c>
      <c r="DJ41" s="56" t="s">
        <v>35</v>
      </c>
    </row>
    <row r="42" spans="1:114">
      <c r="A42" s="72"/>
      <c r="B42" s="16" t="s">
        <v>40</v>
      </c>
      <c r="C42" s="16">
        <v>2018</v>
      </c>
      <c r="D42" s="44">
        <v>0.55764075067024133</v>
      </c>
      <c r="E42" s="61">
        <v>0</v>
      </c>
      <c r="F42" s="44">
        <v>0.57527123448343143</v>
      </c>
      <c r="G42" s="76">
        <v>0.56615120274914088</v>
      </c>
      <c r="H42" s="113"/>
      <c r="I42" s="56" t="s">
        <v>31</v>
      </c>
      <c r="J42" s="56" t="s">
        <v>32</v>
      </c>
      <c r="L42" s="44">
        <v>0.97058823529411764</v>
      </c>
      <c r="M42" s="61"/>
      <c r="N42" s="44">
        <v>0.59748578130811192</v>
      </c>
      <c r="O42" s="76">
        <v>0.52546891739877422</v>
      </c>
      <c r="P42" s="113"/>
      <c r="Q42" s="56" t="s">
        <v>34</v>
      </c>
      <c r="R42" s="56" t="s">
        <v>35</v>
      </c>
      <c r="T42" s="44">
        <v>0.53130287648054142</v>
      </c>
      <c r="U42" s="61">
        <v>0</v>
      </c>
      <c r="V42" s="44">
        <v>0.59734061930783156</v>
      </c>
      <c r="W42" s="76">
        <v>0.52484070161619212</v>
      </c>
      <c r="X42" s="113"/>
      <c r="Y42" s="56" t="s">
        <v>31</v>
      </c>
      <c r="Z42" s="56" t="s">
        <v>35</v>
      </c>
      <c r="AB42" s="44">
        <v>0.81818181818181823</v>
      </c>
      <c r="AC42" s="61">
        <v>0</v>
      </c>
      <c r="AD42" s="44">
        <v>0.59734061930783156</v>
      </c>
      <c r="AE42" s="76">
        <v>0.52484070161619212</v>
      </c>
      <c r="AF42" s="113"/>
      <c r="AG42" s="56" t="s">
        <v>34</v>
      </c>
      <c r="AH42" s="56" t="s">
        <v>35</v>
      </c>
      <c r="AJ42" s="44">
        <v>0.62247838616714701</v>
      </c>
      <c r="AK42" s="61">
        <v>1.216781330095777</v>
      </c>
      <c r="AL42" s="44">
        <v>0.76388965327277536</v>
      </c>
      <c r="AM42" s="76">
        <v>0.74115683785981246</v>
      </c>
      <c r="AN42" s="113"/>
      <c r="AO42" s="56" t="s">
        <v>31</v>
      </c>
      <c r="AP42" s="56" t="s">
        <v>32</v>
      </c>
      <c r="AR42" s="44">
        <v>0.66590909090909089</v>
      </c>
      <c r="AS42" s="61">
        <v>0.82032218091697584</v>
      </c>
      <c r="AT42" s="44">
        <v>0.75895426669978516</v>
      </c>
      <c r="AU42" s="76">
        <v>0.75088362605879433</v>
      </c>
      <c r="AV42" s="113"/>
      <c r="AW42" s="56" t="s">
        <v>31</v>
      </c>
      <c r="AX42" s="56" t="s">
        <v>32</v>
      </c>
      <c r="AZ42" s="44">
        <v>0.75971731448763247</v>
      </c>
      <c r="BA42" s="61">
        <v>1.0911711711711698</v>
      </c>
      <c r="BB42" s="44">
        <v>0.75895426669978516</v>
      </c>
      <c r="BC42" s="76">
        <v>0.75088362605879433</v>
      </c>
      <c r="BD42" s="113"/>
      <c r="BE42" s="56" t="s">
        <v>34</v>
      </c>
      <c r="BF42" s="56" t="s">
        <v>35</v>
      </c>
      <c r="BG42" s="7"/>
      <c r="BH42" s="44"/>
      <c r="BI42" s="61"/>
      <c r="BJ42" s="44"/>
      <c r="BK42" s="76"/>
      <c r="BL42" s="113"/>
      <c r="BM42" s="56" t="s">
        <v>33</v>
      </c>
      <c r="BN42" s="56" t="s">
        <v>33</v>
      </c>
      <c r="BP42" s="44">
        <v>0.98471615720524019</v>
      </c>
      <c r="BQ42" s="61">
        <v>0.97227433812799502</v>
      </c>
      <c r="BR42" s="44">
        <v>0.75895426669978516</v>
      </c>
      <c r="BS42" s="76">
        <v>0.75088362605879433</v>
      </c>
      <c r="BT42" s="113"/>
      <c r="BU42" s="56" t="s">
        <v>34</v>
      </c>
      <c r="BV42" s="56" t="s">
        <v>35</v>
      </c>
      <c r="BX42" s="44">
        <v>0.78329571106094809</v>
      </c>
      <c r="BY42" s="61">
        <v>1.1438923395445135</v>
      </c>
      <c r="BZ42" s="44">
        <v>0.76388965318453106</v>
      </c>
      <c r="CA42" s="76">
        <v>0.74115683779115848</v>
      </c>
      <c r="CB42" s="113"/>
      <c r="CC42" s="56" t="s">
        <v>34</v>
      </c>
      <c r="CD42" s="56" t="s">
        <v>35</v>
      </c>
      <c r="CF42" s="44">
        <v>0.68781911013858499</v>
      </c>
      <c r="CG42" s="61">
        <v>0.75052264813592495</v>
      </c>
      <c r="CH42" s="44">
        <v>0.76388965318453106</v>
      </c>
      <c r="CI42" s="76">
        <v>0.74115683779115848</v>
      </c>
      <c r="CJ42" s="113"/>
      <c r="CK42" s="56" t="s">
        <v>31</v>
      </c>
      <c r="CL42" s="56" t="s">
        <v>32</v>
      </c>
      <c r="CN42" s="44">
        <v>0.82673267326732669</v>
      </c>
      <c r="CO42" s="61">
        <v>1.180555555619266</v>
      </c>
      <c r="CP42" s="44">
        <v>0.76388965318453106</v>
      </c>
      <c r="CQ42" s="76">
        <v>0.74115683779115848</v>
      </c>
      <c r="CR42" s="113"/>
      <c r="CS42" s="56" t="s">
        <v>34</v>
      </c>
      <c r="CT42" s="56" t="s">
        <v>35</v>
      </c>
      <c r="CU42" s="7"/>
      <c r="CV42" s="44"/>
      <c r="CW42" s="61"/>
      <c r="CX42" s="44"/>
      <c r="CY42" s="76"/>
      <c r="CZ42" s="113"/>
      <c r="DA42" s="56"/>
      <c r="DB42" s="56"/>
      <c r="DD42" s="44">
        <v>0.9022988505747126</v>
      </c>
      <c r="DE42" s="61">
        <v>0</v>
      </c>
      <c r="DF42" s="44">
        <v>0.9195015785947136</v>
      </c>
      <c r="DG42" s="76">
        <v>0.86092715231788075</v>
      </c>
      <c r="DH42" s="113"/>
      <c r="DI42" s="56" t="s">
        <v>31</v>
      </c>
      <c r="DJ42" s="56" t="s">
        <v>35</v>
      </c>
    </row>
    <row r="43" spans="1:114">
      <c r="A43" s="75"/>
      <c r="B43" s="16" t="s">
        <v>40</v>
      </c>
      <c r="C43" s="16">
        <v>2019</v>
      </c>
      <c r="D43" s="44">
        <v>0.60122699386503065</v>
      </c>
      <c r="E43" s="61">
        <v>0</v>
      </c>
      <c r="F43" s="44">
        <v>0.59080962800875192</v>
      </c>
      <c r="G43" s="76">
        <v>0.54654654654654655</v>
      </c>
      <c r="H43" s="113"/>
      <c r="I43" s="56" t="s">
        <v>34</v>
      </c>
      <c r="J43" s="56" t="s">
        <v>35</v>
      </c>
      <c r="L43" s="44">
        <v>0.97560975609756095</v>
      </c>
      <c r="M43" s="61"/>
      <c r="N43" s="44">
        <v>0.62431161678898506</v>
      </c>
      <c r="O43" s="76">
        <v>0.55042918457888568</v>
      </c>
      <c r="P43" s="113"/>
      <c r="Q43" s="56" t="s">
        <v>34</v>
      </c>
      <c r="R43" s="56" t="s">
        <v>35</v>
      </c>
      <c r="T43" s="44">
        <v>0.60181818181818181</v>
      </c>
      <c r="U43" s="61">
        <v>0</v>
      </c>
      <c r="V43" s="44">
        <v>0.62440654804671469</v>
      </c>
      <c r="W43" s="76">
        <v>0.54964414065252565</v>
      </c>
      <c r="X43" s="113"/>
      <c r="Y43" s="56" t="s">
        <v>31</v>
      </c>
      <c r="Z43" s="56" t="s">
        <v>35</v>
      </c>
      <c r="AB43" s="44">
        <v>0.89552238805970152</v>
      </c>
      <c r="AC43" s="61">
        <v>0</v>
      </c>
      <c r="AD43" s="44">
        <v>0.62440654804671469</v>
      </c>
      <c r="AE43" s="76">
        <v>0.54964414065252565</v>
      </c>
      <c r="AF43" s="113"/>
      <c r="AG43" s="56" t="s">
        <v>34</v>
      </c>
      <c r="AH43" s="56" t="s">
        <v>35</v>
      </c>
      <c r="AJ43" s="44">
        <v>0.67208672086720866</v>
      </c>
      <c r="AK43" s="61">
        <v>1.2308201058201051</v>
      </c>
      <c r="AL43" s="44">
        <v>0.76333215160650603</v>
      </c>
      <c r="AM43" s="76">
        <v>0.74037955091106966</v>
      </c>
      <c r="AN43" s="113"/>
      <c r="AO43" s="56" t="s">
        <v>31</v>
      </c>
      <c r="AP43" s="56" t="s">
        <v>32</v>
      </c>
      <c r="AR43" s="44">
        <v>0.68246445497630337</v>
      </c>
      <c r="AS43" s="61">
        <v>0.780555555555555</v>
      </c>
      <c r="AT43" s="44">
        <v>0.75935292057759263</v>
      </c>
      <c r="AU43" s="76">
        <v>0.74744714619392805</v>
      </c>
      <c r="AV43" s="113"/>
      <c r="AW43" s="56" t="s">
        <v>31</v>
      </c>
      <c r="AX43" s="56" t="s">
        <v>32</v>
      </c>
      <c r="AZ43" s="44">
        <v>0.7290322580645161</v>
      </c>
      <c r="BA43" s="61">
        <v>1.0680203045685279</v>
      </c>
      <c r="BB43" s="44">
        <v>0.75935292057759263</v>
      </c>
      <c r="BC43" s="76">
        <v>0.74744714619392805</v>
      </c>
      <c r="BD43" s="113"/>
      <c r="BE43" s="56" t="s">
        <v>31</v>
      </c>
      <c r="BF43" s="56" t="s">
        <v>32</v>
      </c>
      <c r="BG43" s="7"/>
      <c r="BH43" s="44"/>
      <c r="BI43" s="61"/>
      <c r="BJ43" s="44"/>
      <c r="BK43" s="76"/>
      <c r="BL43" s="113"/>
      <c r="BM43" s="56" t="s">
        <v>33</v>
      </c>
      <c r="BN43" s="56" t="s">
        <v>33</v>
      </c>
      <c r="BP43" s="44">
        <v>0.90875912408759119</v>
      </c>
      <c r="BQ43" s="61">
        <v>0.95010932220234456</v>
      </c>
      <c r="BR43" s="44">
        <v>0.75935292057759263</v>
      </c>
      <c r="BS43" s="76">
        <v>0.74744714619392805</v>
      </c>
      <c r="BT43" s="113"/>
      <c r="BU43" s="56" t="s">
        <v>34</v>
      </c>
      <c r="BV43" s="56" t="s">
        <v>35</v>
      </c>
      <c r="BX43" s="44">
        <v>0.77853107344632766</v>
      </c>
      <c r="BY43" s="61">
        <v>1.1809713905522279</v>
      </c>
      <c r="BZ43" s="44">
        <v>0.76333215160650603</v>
      </c>
      <c r="CA43" s="76">
        <v>0.74037955091106966</v>
      </c>
      <c r="CB43" s="113"/>
      <c r="CC43" s="56" t="s">
        <v>34</v>
      </c>
      <c r="CD43" s="56" t="s">
        <v>35</v>
      </c>
      <c r="CF43" s="44">
        <v>0.70592433975731617</v>
      </c>
      <c r="CG43" s="61">
        <v>0.75726166328600397</v>
      </c>
      <c r="CH43" s="44">
        <v>0.76334308807134899</v>
      </c>
      <c r="CI43" s="76">
        <v>0.74037539680848796</v>
      </c>
      <c r="CJ43" s="113"/>
      <c r="CK43" s="56" t="s">
        <v>31</v>
      </c>
      <c r="CL43" s="56" t="s">
        <v>32</v>
      </c>
      <c r="CN43" s="44">
        <v>0.78481012658227844</v>
      </c>
      <c r="CO43" s="61">
        <v>1.1098291975507573</v>
      </c>
      <c r="CP43" s="44">
        <v>0.76145701207742789</v>
      </c>
      <c r="CQ43" s="76">
        <v>0.743987256106449</v>
      </c>
      <c r="CR43" s="113"/>
      <c r="CS43" s="56" t="s">
        <v>34</v>
      </c>
      <c r="CT43" s="56" t="s">
        <v>35</v>
      </c>
      <c r="CU43" s="7"/>
      <c r="CV43" s="44"/>
      <c r="CW43" s="61"/>
      <c r="CX43" s="44"/>
      <c r="CY43" s="76"/>
      <c r="CZ43" s="113"/>
      <c r="DA43" s="56"/>
      <c r="DB43" s="56"/>
      <c r="DD43" s="44">
        <v>0.90625</v>
      </c>
      <c r="DE43" s="61">
        <v>0</v>
      </c>
      <c r="DF43" s="44">
        <v>0.90957172785657947</v>
      </c>
      <c r="DG43" s="76">
        <v>0.8368663594470046</v>
      </c>
      <c r="DH43" s="113"/>
      <c r="DI43" s="56" t="s">
        <v>31</v>
      </c>
      <c r="DJ43" s="56" t="s">
        <v>35</v>
      </c>
    </row>
    <row r="44" spans="1:114">
      <c r="A44" s="75"/>
      <c r="B44" s="16" t="s">
        <v>40</v>
      </c>
      <c r="C44" s="16">
        <v>2020</v>
      </c>
      <c r="D44" s="44">
        <v>0.63071895424836599</v>
      </c>
      <c r="E44" s="61">
        <v>0</v>
      </c>
      <c r="F44" s="44">
        <v>0.62591615362063768</v>
      </c>
      <c r="G44" s="76">
        <v>0.56270358306188784</v>
      </c>
      <c r="H44" s="113"/>
      <c r="I44" s="56" t="s">
        <v>34</v>
      </c>
      <c r="J44" s="56" t="s">
        <v>35</v>
      </c>
      <c r="L44" s="44">
        <v>0.84090909090909094</v>
      </c>
      <c r="M44" s="61"/>
      <c r="N44" s="44">
        <v>0.64599595558685585</v>
      </c>
      <c r="O44" s="76">
        <v>0.56947411585286878</v>
      </c>
      <c r="P44" s="113"/>
      <c r="Q44" s="56" t="s">
        <v>34</v>
      </c>
      <c r="R44" s="56" t="s">
        <v>35</v>
      </c>
      <c r="T44" s="44">
        <v>0.59599999999999997</v>
      </c>
      <c r="U44" s="61">
        <v>0</v>
      </c>
      <c r="V44" s="44">
        <v>0.64521721395064335</v>
      </c>
      <c r="W44" s="76">
        <v>0.56948148915416918</v>
      </c>
      <c r="X44" s="113"/>
      <c r="Y44" s="56" t="s">
        <v>31</v>
      </c>
      <c r="Z44" s="56" t="s">
        <v>35</v>
      </c>
      <c r="AB44" s="44">
        <v>0.83333333333333337</v>
      </c>
      <c r="AC44" s="61">
        <v>0</v>
      </c>
      <c r="AD44" s="44">
        <v>0.64521721395064335</v>
      </c>
      <c r="AE44" s="76">
        <v>0.56948148915416918</v>
      </c>
      <c r="AF44" s="113"/>
      <c r="AG44" s="56" t="s">
        <v>34</v>
      </c>
      <c r="AH44" s="56" t="s">
        <v>35</v>
      </c>
      <c r="AJ44" s="44">
        <v>0.66849315068493154</v>
      </c>
      <c r="AK44" s="61">
        <v>1.1987522281639915</v>
      </c>
      <c r="AL44" s="44">
        <v>0.76146932870370465</v>
      </c>
      <c r="AM44" s="76">
        <v>0.73287597117319758</v>
      </c>
      <c r="AN44" s="113"/>
      <c r="AO44" s="56" t="s">
        <v>31</v>
      </c>
      <c r="AP44" s="56" t="s">
        <v>32</v>
      </c>
      <c r="AR44" s="44">
        <v>0.68119266055045868</v>
      </c>
      <c r="AS44" s="61">
        <v>0.76811594202898503</v>
      </c>
      <c r="AT44" s="44">
        <v>0.74959664159164807</v>
      </c>
      <c r="AU44" s="76">
        <v>0.73870324155094647</v>
      </c>
      <c r="AV44" s="113"/>
      <c r="AW44" s="56" t="s">
        <v>31</v>
      </c>
      <c r="AX44" s="56" t="s">
        <v>32</v>
      </c>
      <c r="AZ44" s="44">
        <v>0.72134831460674154</v>
      </c>
      <c r="BA44" s="61">
        <v>1.0519323671497571</v>
      </c>
      <c r="BB44" s="44">
        <v>0.74959664159164807</v>
      </c>
      <c r="BC44" s="76">
        <v>0.73870324155094647</v>
      </c>
      <c r="BD44" s="113"/>
      <c r="BE44" s="56" t="s">
        <v>31</v>
      </c>
      <c r="BF44" s="56" t="s">
        <v>32</v>
      </c>
      <c r="BG44" s="7"/>
      <c r="BH44" s="44"/>
      <c r="BI44" s="61"/>
      <c r="BJ44" s="44"/>
      <c r="BK44" s="76"/>
      <c r="BL44" s="113"/>
      <c r="BM44" s="56" t="s">
        <v>33</v>
      </c>
      <c r="BN44" s="56" t="s">
        <v>33</v>
      </c>
      <c r="BP44" s="44">
        <v>0.87022900763358779</v>
      </c>
      <c r="BQ44" s="61">
        <v>0.94469357249626229</v>
      </c>
      <c r="BR44" s="44">
        <v>0.74959664159164807</v>
      </c>
      <c r="BS44" s="76">
        <v>0.73870324155094647</v>
      </c>
      <c r="BT44" s="113"/>
      <c r="BU44" s="56" t="s">
        <v>34</v>
      </c>
      <c r="BV44" s="56" t="s">
        <v>35</v>
      </c>
      <c r="BX44" s="44">
        <v>0.76099210822998875</v>
      </c>
      <c r="BY44" s="61">
        <v>1.1545801526717558</v>
      </c>
      <c r="BZ44" s="44">
        <v>0.76146932870370465</v>
      </c>
      <c r="CA44" s="76">
        <v>0.73287597117319758</v>
      </c>
      <c r="CB44" s="113"/>
      <c r="CC44" s="56" t="s">
        <v>31</v>
      </c>
      <c r="CD44" s="56" t="s">
        <v>35</v>
      </c>
      <c r="CF44" s="44">
        <v>0.69824086603518265</v>
      </c>
      <c r="CG44" s="61">
        <v>0.73146292585170336</v>
      </c>
      <c r="CH44" s="44">
        <v>0.76145877678444729</v>
      </c>
      <c r="CI44" s="76">
        <v>0.73286272806255437</v>
      </c>
      <c r="CJ44" s="113"/>
      <c r="CK44" s="56" t="s">
        <v>31</v>
      </c>
      <c r="CL44" s="56" t="s">
        <v>32</v>
      </c>
      <c r="CN44" s="44">
        <v>0.703125</v>
      </c>
      <c r="CO44" s="61">
        <v>1.0915728390784687</v>
      </c>
      <c r="CP44" s="44">
        <v>0.75579907659787515</v>
      </c>
      <c r="CQ44" s="76">
        <v>0.73591809157528199</v>
      </c>
      <c r="CR44" s="113"/>
      <c r="CS44" s="56" t="s">
        <v>31</v>
      </c>
      <c r="CT44" s="56" t="s">
        <v>32</v>
      </c>
      <c r="CU44" s="7"/>
      <c r="CV44" s="44"/>
      <c r="CW44" s="61"/>
      <c r="CX44" s="44"/>
      <c r="CY44" s="76"/>
      <c r="CZ44" s="113"/>
      <c r="DA44" s="56"/>
      <c r="DB44" s="56"/>
      <c r="DD44" s="44">
        <v>0.8792134831460674</v>
      </c>
      <c r="DE44" s="61">
        <v>0</v>
      </c>
      <c r="DF44" s="44">
        <v>0.91344633255700203</v>
      </c>
      <c r="DG44" s="76">
        <v>0.85366826156299669</v>
      </c>
      <c r="DH44" s="113"/>
      <c r="DI44" s="56" t="s">
        <v>31</v>
      </c>
      <c r="DJ44" s="56" t="s">
        <v>35</v>
      </c>
    </row>
    <row r="45" spans="1:114">
      <c r="A45" s="75"/>
      <c r="B45" s="16" t="s">
        <v>40</v>
      </c>
      <c r="C45" s="16">
        <v>2021</v>
      </c>
      <c r="D45" s="44">
        <v>0.64052287581699341</v>
      </c>
      <c r="E45" s="61">
        <v>0</v>
      </c>
      <c r="F45" s="44">
        <v>0.62195488721804393</v>
      </c>
      <c r="G45" s="76">
        <v>0.58169375534644929</v>
      </c>
      <c r="H45" s="113"/>
      <c r="I45" s="56" t="s">
        <v>34</v>
      </c>
      <c r="J45" s="56" t="s">
        <v>35</v>
      </c>
      <c r="L45" s="44">
        <v>0.9</v>
      </c>
      <c r="M45" s="61">
        <v>0</v>
      </c>
      <c r="N45" s="44">
        <v>0.95918367346938849</v>
      </c>
      <c r="O45" s="76">
        <v>0.96385542168674687</v>
      </c>
      <c r="P45" s="113"/>
      <c r="Q45" s="56" t="s">
        <v>31</v>
      </c>
      <c r="R45" s="56" t="s">
        <v>32</v>
      </c>
      <c r="T45" s="44">
        <v>0.60251046025104604</v>
      </c>
      <c r="U45" s="61">
        <v>0</v>
      </c>
      <c r="V45" s="44">
        <v>0.66230648296585393</v>
      </c>
      <c r="W45" s="76">
        <v>0.58532014284515332</v>
      </c>
      <c r="X45" s="113"/>
      <c r="Y45" s="56" t="s">
        <v>31</v>
      </c>
      <c r="Z45" s="56" t="s">
        <v>35</v>
      </c>
      <c r="AB45" s="44">
        <v>0.69230769230769229</v>
      </c>
      <c r="AC45" s="61">
        <v>0</v>
      </c>
      <c r="AD45" s="44">
        <v>0.66230648296585393</v>
      </c>
      <c r="AE45" s="76">
        <v>0.58532014284515332</v>
      </c>
      <c r="AF45" s="113"/>
      <c r="AG45" s="56" t="s">
        <v>34</v>
      </c>
      <c r="AH45" s="56" t="s">
        <v>35</v>
      </c>
      <c r="AJ45" s="44">
        <v>0.62812500000000004</v>
      </c>
      <c r="AK45" s="61">
        <v>1.1921467257508602</v>
      </c>
      <c r="AL45" s="44">
        <v>0.75683522117596946</v>
      </c>
      <c r="AM45" s="76">
        <v>0.73651254992416681</v>
      </c>
      <c r="AN45" s="113"/>
      <c r="AO45" s="56" t="s">
        <v>31</v>
      </c>
      <c r="AP45" s="56" t="s">
        <v>32</v>
      </c>
      <c r="AR45" s="44">
        <v>0.61352657004830913</v>
      </c>
      <c r="AS45" s="61">
        <v>0.76091173617846786</v>
      </c>
      <c r="AT45" s="44">
        <v>0.74308353250157211</v>
      </c>
      <c r="AU45" s="76">
        <v>0.72190594266758201</v>
      </c>
      <c r="AV45" s="113"/>
      <c r="AW45" s="56" t="s">
        <v>31</v>
      </c>
      <c r="AX45" s="56" t="s">
        <v>32</v>
      </c>
      <c r="AZ45" s="44">
        <v>0.71312083024462569</v>
      </c>
      <c r="BA45" s="61">
        <v>1.0168290522586361</v>
      </c>
      <c r="BB45" s="44">
        <v>0.74308353250157211</v>
      </c>
      <c r="BC45" s="76">
        <v>0.72190594266758201</v>
      </c>
      <c r="BD45" s="113"/>
      <c r="BE45" s="56" t="s">
        <v>31</v>
      </c>
      <c r="BF45" s="56" t="s">
        <v>32</v>
      </c>
      <c r="BG45" s="7"/>
      <c r="BH45" s="44"/>
      <c r="BI45" s="61"/>
      <c r="BJ45" s="44"/>
      <c r="BK45" s="76"/>
      <c r="BL45" s="113"/>
      <c r="BM45" s="56" t="s">
        <v>33</v>
      </c>
      <c r="BN45" s="56" t="s">
        <v>33</v>
      </c>
      <c r="BP45" s="44">
        <v>0.85734664764621971</v>
      </c>
      <c r="BQ45" s="61">
        <v>0.91690114425060887</v>
      </c>
      <c r="BR45" s="44">
        <v>0.74308353250157211</v>
      </c>
      <c r="BS45" s="76">
        <v>0.72190594266758201</v>
      </c>
      <c r="BT45" s="113"/>
      <c r="BU45" s="56" t="s">
        <v>34</v>
      </c>
      <c r="BV45" s="56" t="s">
        <v>35</v>
      </c>
      <c r="BX45" s="44">
        <v>0.779441117764471</v>
      </c>
      <c r="BY45" s="61">
        <v>1.1163211582757477</v>
      </c>
      <c r="BZ45" s="44">
        <v>0.75683522117596946</v>
      </c>
      <c r="CA45" s="76">
        <v>0.73651254992416681</v>
      </c>
      <c r="CB45" s="113"/>
      <c r="CC45" s="56" t="s">
        <v>34</v>
      </c>
      <c r="CD45" s="56" t="s">
        <v>35</v>
      </c>
      <c r="CF45" s="44">
        <v>0.67488021902806294</v>
      </c>
      <c r="CG45" s="61">
        <v>0.73751128353851769</v>
      </c>
      <c r="CH45" s="44">
        <v>0.7568326536452743</v>
      </c>
      <c r="CI45" s="76">
        <v>0.73651157460462979</v>
      </c>
      <c r="CJ45" s="113"/>
      <c r="CK45" s="56" t="s">
        <v>31</v>
      </c>
      <c r="CL45" s="56" t="s">
        <v>32</v>
      </c>
      <c r="CN45" s="44">
        <v>0.69841269841269837</v>
      </c>
      <c r="CO45" s="61">
        <v>1.0745847883485224</v>
      </c>
      <c r="CP45" s="44">
        <v>0.75029320422964696</v>
      </c>
      <c r="CQ45" s="76">
        <v>0.72880273610840529</v>
      </c>
      <c r="CR45" s="113"/>
      <c r="CS45" s="56" t="s">
        <v>31</v>
      </c>
      <c r="CT45" s="56" t="s">
        <v>32</v>
      </c>
      <c r="CU45" s="7"/>
      <c r="CV45" s="44"/>
      <c r="CW45" s="61"/>
      <c r="CX45" s="44"/>
      <c r="CY45" s="76"/>
      <c r="CZ45" s="113"/>
      <c r="DA45" s="56"/>
      <c r="DB45" s="56"/>
      <c r="DD45" s="44">
        <v>0.86376811594202896</v>
      </c>
      <c r="DE45" s="61">
        <v>0</v>
      </c>
      <c r="DF45" s="44">
        <v>0.87379367720465928</v>
      </c>
      <c r="DG45" s="76">
        <v>0.84392843547773</v>
      </c>
      <c r="DH45" s="113"/>
      <c r="DI45" s="56" t="s">
        <v>31</v>
      </c>
      <c r="DJ45" s="56" t="s">
        <v>35</v>
      </c>
    </row>
    <row r="46" spans="1:114">
      <c r="A46" s="75"/>
      <c r="B46" s="16" t="s">
        <v>40</v>
      </c>
      <c r="C46" s="16">
        <v>2022</v>
      </c>
      <c r="D46" s="44">
        <v>0.61875000000000002</v>
      </c>
      <c r="E46" s="61">
        <v>0</v>
      </c>
      <c r="F46" s="44">
        <v>0.64716157205240177</v>
      </c>
      <c r="G46" s="76">
        <v>0.59895379250218173</v>
      </c>
      <c r="H46" s="114"/>
      <c r="I46" s="56" t="s">
        <v>31</v>
      </c>
      <c r="J46" s="56" t="s">
        <v>35</v>
      </c>
      <c r="L46" s="44">
        <v>0.92307692307692313</v>
      </c>
      <c r="M46" s="61">
        <v>0</v>
      </c>
      <c r="N46" s="44">
        <v>0.92424242424242575</v>
      </c>
      <c r="O46" s="76">
        <v>0.90476190476189999</v>
      </c>
      <c r="P46" s="114"/>
      <c r="Q46" s="56" t="s">
        <v>31</v>
      </c>
      <c r="R46" s="56" t="s">
        <v>35</v>
      </c>
      <c r="T46" s="44">
        <v>0.58747300215982723</v>
      </c>
      <c r="U46" s="61">
        <v>0</v>
      </c>
      <c r="V46" s="44">
        <v>0.66642970289378867</v>
      </c>
      <c r="W46" s="76">
        <v>0.61291675004049417</v>
      </c>
      <c r="X46" s="114"/>
      <c r="Y46" s="56" t="s">
        <v>31</v>
      </c>
      <c r="Z46" s="56" t="s">
        <v>32</v>
      </c>
      <c r="AB46" s="44">
        <v>0.66666666666666663</v>
      </c>
      <c r="AC46" s="61">
        <v>0</v>
      </c>
      <c r="AD46" s="44">
        <v>0.66642970289378867</v>
      </c>
      <c r="AE46" s="76">
        <v>0.61291675004049417</v>
      </c>
      <c r="AF46" s="114"/>
      <c r="AG46" s="56" t="s">
        <v>34</v>
      </c>
      <c r="AH46" s="56" t="s">
        <v>35</v>
      </c>
      <c r="AJ46" s="44">
        <v>0.5824915824915825</v>
      </c>
      <c r="AK46" s="61">
        <v>1.164840700163706</v>
      </c>
      <c r="AL46" s="44">
        <v>0.74482262306041247</v>
      </c>
      <c r="AM46" s="76">
        <v>0.73706907679906486</v>
      </c>
      <c r="AN46" s="114"/>
      <c r="AO46" s="56" t="s">
        <v>31</v>
      </c>
      <c r="AP46" s="56" t="s">
        <v>32</v>
      </c>
      <c r="AR46" s="44">
        <v>0.5292397660818714</v>
      </c>
      <c r="AS46" s="61">
        <v>0.74216190921853065</v>
      </c>
      <c r="AT46" s="44">
        <v>0.73618558867990702</v>
      </c>
      <c r="AU46" s="76">
        <v>0.70700751879699197</v>
      </c>
      <c r="AV46" s="114"/>
      <c r="AW46" s="56" t="s">
        <v>31</v>
      </c>
      <c r="AX46" s="56" t="s">
        <v>32</v>
      </c>
      <c r="AZ46" s="44">
        <v>0.70454545454545459</v>
      </c>
      <c r="BA46" s="61">
        <v>0.95132470733209973</v>
      </c>
      <c r="BB46" s="44">
        <v>0.73618558867990702</v>
      </c>
      <c r="BC46" s="76">
        <v>0.70700751879699197</v>
      </c>
      <c r="BD46" s="114"/>
      <c r="BE46" s="56" t="s">
        <v>31</v>
      </c>
      <c r="BF46" s="56" t="s">
        <v>32</v>
      </c>
      <c r="BG46" s="7"/>
      <c r="BH46" s="44">
        <v>1</v>
      </c>
      <c r="BI46" s="61">
        <v>0.95132470733209973</v>
      </c>
      <c r="BJ46" s="44">
        <v>0.73618558867990702</v>
      </c>
      <c r="BK46" s="76">
        <v>0.70700751879699197</v>
      </c>
      <c r="BL46" s="114"/>
      <c r="BM46" s="56" t="s">
        <v>34</v>
      </c>
      <c r="BN46" s="56" t="s">
        <v>35</v>
      </c>
      <c r="BP46" s="44">
        <v>0.80359612724757956</v>
      </c>
      <c r="BQ46" s="61">
        <v>0.84376778599886171</v>
      </c>
      <c r="BR46" s="44">
        <v>0.73618558867990702</v>
      </c>
      <c r="BS46" s="76">
        <v>0.70700751879699197</v>
      </c>
      <c r="BT46" s="114"/>
      <c r="BU46" s="56" t="s">
        <v>34</v>
      </c>
      <c r="BV46" s="56" t="s">
        <v>35</v>
      </c>
      <c r="BX46" s="44">
        <v>0.77941176470588236</v>
      </c>
      <c r="BY46" s="61">
        <v>1.0637560637560628</v>
      </c>
      <c r="BZ46" s="44">
        <v>0.74482262306041247</v>
      </c>
      <c r="CA46" s="76">
        <v>0.73706907679906486</v>
      </c>
      <c r="CB46" s="114"/>
      <c r="CC46" s="56" t="s">
        <v>34</v>
      </c>
      <c r="CD46" s="56" t="s">
        <v>35</v>
      </c>
      <c r="CF46" s="44">
        <v>0.6523605150214592</v>
      </c>
      <c r="CG46" s="61">
        <v>0.71954844852041111</v>
      </c>
      <c r="CH46" s="44">
        <v>0.74482169954476474</v>
      </c>
      <c r="CI46" s="76">
        <v>0.73707474546809038</v>
      </c>
      <c r="CJ46" s="114"/>
      <c r="CK46" s="56" t="s">
        <v>31</v>
      </c>
      <c r="CL46" s="56" t="s">
        <v>32</v>
      </c>
      <c r="CN46" s="44">
        <v>0.62962962962962965</v>
      </c>
      <c r="CO46" s="61">
        <v>1.0286817216753523</v>
      </c>
      <c r="CP46" s="44">
        <v>0.74070836892393865</v>
      </c>
      <c r="CQ46" s="76">
        <v>0.72141156867412515</v>
      </c>
      <c r="CR46" s="114"/>
      <c r="CS46" s="56" t="s">
        <v>31</v>
      </c>
      <c r="CT46" s="56" t="s">
        <v>32</v>
      </c>
      <c r="CU46" s="7"/>
      <c r="CV46" s="44"/>
      <c r="CW46" s="61"/>
      <c r="CX46" s="44"/>
      <c r="CY46" s="76"/>
      <c r="CZ46" s="114"/>
      <c r="DA46" s="56"/>
      <c r="DB46" s="56"/>
      <c r="DD46" s="44">
        <v>0.86982248520710059</v>
      </c>
      <c r="DE46" s="61">
        <v>0</v>
      </c>
      <c r="DF46" s="44">
        <v>0.87020522047511017</v>
      </c>
      <c r="DG46" s="76">
        <v>0.82968970380818052</v>
      </c>
      <c r="DH46" s="114"/>
      <c r="DI46" s="56" t="s">
        <v>31</v>
      </c>
      <c r="DJ46" s="56" t="s">
        <v>35</v>
      </c>
    </row>
    <row r="47" spans="1:114" s="30" customFormat="1" ht="16.5" thickBot="1">
      <c r="A47" s="73"/>
      <c r="B47" s="18" t="s">
        <v>40</v>
      </c>
      <c r="C47" s="18">
        <v>2023</v>
      </c>
      <c r="D47" s="62">
        <v>0.67267267267267272</v>
      </c>
      <c r="E47" s="62">
        <v>0</v>
      </c>
      <c r="F47" s="62">
        <v>0.68549280177187155</v>
      </c>
      <c r="G47" s="77">
        <v>0.64224137931034253</v>
      </c>
      <c r="H47" s="18"/>
      <c r="I47" s="107" t="s">
        <v>31</v>
      </c>
      <c r="J47" s="107" t="s">
        <v>35</v>
      </c>
      <c r="L47" s="62">
        <v>0.90909090909090906</v>
      </c>
      <c r="M47" s="62">
        <v>0</v>
      </c>
      <c r="N47" s="62">
        <v>0.89144316730523776</v>
      </c>
      <c r="O47" s="77">
        <v>0.90909090909090717</v>
      </c>
      <c r="P47" s="18"/>
      <c r="Q47" s="107" t="s">
        <v>34</v>
      </c>
      <c r="R47" s="107" t="s">
        <v>35</v>
      </c>
      <c r="T47" s="62">
        <v>0.6071428571428571</v>
      </c>
      <c r="U47" s="62">
        <v>0</v>
      </c>
      <c r="V47" s="62">
        <v>0.67962641021805537</v>
      </c>
      <c r="W47" s="77">
        <v>0.61888926784902232</v>
      </c>
      <c r="X47" s="18"/>
      <c r="Y47" s="107" t="s">
        <v>31</v>
      </c>
      <c r="Z47" s="107" t="s">
        <v>32</v>
      </c>
      <c r="AB47" s="62">
        <v>0.68888888888888888</v>
      </c>
      <c r="AC47" s="62">
        <v>0</v>
      </c>
      <c r="AD47" s="62">
        <v>0.67962641021805537</v>
      </c>
      <c r="AE47" s="77">
        <v>0.61888926784902232</v>
      </c>
      <c r="AF47" s="18"/>
      <c r="AG47" s="107" t="s">
        <v>34</v>
      </c>
      <c r="AH47" s="107" t="s">
        <v>35</v>
      </c>
      <c r="AJ47" s="62">
        <v>0.60066006600660071</v>
      </c>
      <c r="AK47" s="62">
        <v>0.87540716612377845</v>
      </c>
      <c r="AL47" s="62">
        <v>0.72740858323680324</v>
      </c>
      <c r="AM47" s="77">
        <v>0.71179127222350624</v>
      </c>
      <c r="AN47" s="18"/>
      <c r="AO47" s="107" t="s">
        <v>31</v>
      </c>
      <c r="AP47" s="107" t="s">
        <v>32</v>
      </c>
      <c r="AR47" s="62">
        <v>0.57831325301204817</v>
      </c>
      <c r="AS47" s="62">
        <v>0.73791821561338289</v>
      </c>
      <c r="AT47" s="62">
        <v>0.73264331081026224</v>
      </c>
      <c r="AU47" s="77">
        <v>0.69274526611080667</v>
      </c>
      <c r="AV47" s="18"/>
      <c r="AW47" s="107" t="s">
        <v>31</v>
      </c>
      <c r="AX47" s="107" t="s">
        <v>32</v>
      </c>
      <c r="AZ47" s="62">
        <v>0.70343316289262237</v>
      </c>
      <c r="BA47" s="62">
        <v>0.71860245514636256</v>
      </c>
      <c r="BB47" s="62">
        <v>0.73264331081026224</v>
      </c>
      <c r="BC47" s="77">
        <v>0.69274526611080667</v>
      </c>
      <c r="BD47" s="18"/>
      <c r="BE47" s="107" t="s">
        <v>31</v>
      </c>
      <c r="BF47" s="107" t="s">
        <v>35</v>
      </c>
      <c r="BG47" s="11"/>
      <c r="BH47" s="62">
        <v>1</v>
      </c>
      <c r="BI47" s="62">
        <v>0.71860245514636256</v>
      </c>
      <c r="BJ47" s="62">
        <v>0.73264331081026224</v>
      </c>
      <c r="BK47" s="77">
        <v>0.69274526611080667</v>
      </c>
      <c r="BL47" s="18"/>
      <c r="BM47" s="107" t="s">
        <v>34</v>
      </c>
      <c r="BN47" s="107" t="s">
        <v>35</v>
      </c>
      <c r="BP47" s="62">
        <v>0.7879213483146067</v>
      </c>
      <c r="BQ47" s="62">
        <v>0.68792325056433412</v>
      </c>
      <c r="BR47" s="62">
        <v>0.73264331081026224</v>
      </c>
      <c r="BS47" s="77">
        <v>0.69274526611080667</v>
      </c>
      <c r="BT47" s="18"/>
      <c r="BU47" s="107" t="s">
        <v>34</v>
      </c>
      <c r="BV47" s="107" t="s">
        <v>35</v>
      </c>
      <c r="BX47" s="62">
        <v>0.78303571428571428</v>
      </c>
      <c r="BY47" s="62">
        <v>0.79650565262076056</v>
      </c>
      <c r="BZ47" s="62">
        <v>0.72740858323680324</v>
      </c>
      <c r="CA47" s="77">
        <v>0.71179127222350624</v>
      </c>
      <c r="CB47" s="18"/>
      <c r="CC47" s="107" t="s">
        <v>34</v>
      </c>
      <c r="CD47" s="107" t="s">
        <v>35</v>
      </c>
      <c r="CF47" s="62">
        <v>0.63866763215061551</v>
      </c>
      <c r="CG47" s="62">
        <v>0.73337292161520184</v>
      </c>
      <c r="CH47" s="62">
        <v>0.72740049581291844</v>
      </c>
      <c r="CI47" s="77">
        <v>0.71179521659782929</v>
      </c>
      <c r="CJ47" s="18"/>
      <c r="CK47" s="107" t="s">
        <v>31</v>
      </c>
      <c r="CL47" s="107" t="s">
        <v>32</v>
      </c>
      <c r="CN47" s="62">
        <v>0.61764705882352944</v>
      </c>
      <c r="CO47" s="62">
        <v>0.7905721634270777</v>
      </c>
      <c r="CP47" s="62">
        <v>0.72993920360752096</v>
      </c>
      <c r="CQ47" s="77">
        <v>0.70217419730632535</v>
      </c>
      <c r="CR47" s="18"/>
      <c r="CS47" s="107" t="s">
        <v>31</v>
      </c>
      <c r="CT47" s="107" t="s">
        <v>32</v>
      </c>
      <c r="CU47" s="11"/>
      <c r="CV47" s="62">
        <v>0.97368421052631582</v>
      </c>
      <c r="CW47" s="62">
        <v>0.85865257595772781</v>
      </c>
      <c r="CX47" s="62">
        <v>0.72740858323680324</v>
      </c>
      <c r="CY47" s="77">
        <v>0.71179127222350624</v>
      </c>
      <c r="CZ47" s="18"/>
      <c r="DA47" s="107" t="s">
        <v>34</v>
      </c>
      <c r="DB47" s="107" t="s">
        <v>35</v>
      </c>
      <c r="DD47" s="62">
        <v>0.88529411764705879</v>
      </c>
      <c r="DE47" s="62">
        <v>0</v>
      </c>
      <c r="DF47" s="62">
        <v>0.85615756150053679</v>
      </c>
      <c r="DG47" s="77">
        <v>0.83101529902642524</v>
      </c>
      <c r="DH47" s="18"/>
      <c r="DI47" s="107" t="s">
        <v>34</v>
      </c>
      <c r="DJ47" s="107" t="s">
        <v>35</v>
      </c>
    </row>
    <row r="48" spans="1:114" ht="16.5" thickTop="1">
      <c r="A48" s="74" t="s">
        <v>41</v>
      </c>
      <c r="B48" s="17" t="s">
        <v>42</v>
      </c>
      <c r="C48" s="17">
        <v>2013</v>
      </c>
      <c r="D48" s="85">
        <v>10</v>
      </c>
      <c r="E48" s="85">
        <v>0</v>
      </c>
      <c r="F48" s="85">
        <v>12.91666667</v>
      </c>
      <c r="G48" s="86">
        <v>9</v>
      </c>
      <c r="H48" s="112"/>
      <c r="I48" s="106" t="s">
        <v>31</v>
      </c>
      <c r="J48" s="106" t="s">
        <v>35</v>
      </c>
      <c r="L48" s="85"/>
      <c r="M48" s="85"/>
      <c r="N48" s="85"/>
      <c r="O48" s="86"/>
      <c r="P48" s="112"/>
      <c r="Q48" s="106" t="s">
        <v>33</v>
      </c>
      <c r="R48" s="106" t="s">
        <v>33</v>
      </c>
      <c r="T48" s="85">
        <v>14</v>
      </c>
      <c r="U48" s="85">
        <v>0</v>
      </c>
      <c r="V48" s="85">
        <v>15.6</v>
      </c>
      <c r="W48" s="86">
        <v>6.4761904760000002</v>
      </c>
      <c r="X48" s="112"/>
      <c r="Y48" s="106" t="s">
        <v>31</v>
      </c>
      <c r="Z48" s="106" t="s">
        <v>35</v>
      </c>
      <c r="AB48" s="85"/>
      <c r="AC48" s="85"/>
      <c r="AD48" s="85"/>
      <c r="AE48" s="86"/>
      <c r="AF48" s="112"/>
      <c r="AG48" s="106" t="s">
        <v>33</v>
      </c>
      <c r="AH48" s="106" t="s">
        <v>33</v>
      </c>
      <c r="AJ48" s="85">
        <v>11</v>
      </c>
      <c r="AK48" s="85">
        <v>21.666666670000001</v>
      </c>
      <c r="AL48" s="85">
        <v>27.427419350000001</v>
      </c>
      <c r="AM48" s="86">
        <v>16.2</v>
      </c>
      <c r="AN48" s="112"/>
      <c r="AO48" s="106" t="s">
        <v>31</v>
      </c>
      <c r="AP48" s="106" t="s">
        <v>32</v>
      </c>
      <c r="AR48" s="85">
        <v>7</v>
      </c>
      <c r="AS48" s="85">
        <v>9</v>
      </c>
      <c r="AT48" s="85">
        <v>17.882978720000001</v>
      </c>
      <c r="AU48" s="86">
        <v>7.8888888890000004</v>
      </c>
      <c r="AV48" s="112"/>
      <c r="AW48" s="106" t="s">
        <v>31</v>
      </c>
      <c r="AX48" s="106" t="s">
        <v>32</v>
      </c>
      <c r="AZ48" s="85">
        <v>9</v>
      </c>
      <c r="BA48" s="85">
        <v>7</v>
      </c>
      <c r="BB48" s="85">
        <v>17.882978720000001</v>
      </c>
      <c r="BC48" s="86">
        <v>7.8888888890000004</v>
      </c>
      <c r="BD48" s="112"/>
      <c r="BE48" s="106" t="s">
        <v>31</v>
      </c>
      <c r="BF48" s="106" t="s">
        <v>35</v>
      </c>
      <c r="BG48" s="7"/>
      <c r="BH48" s="85"/>
      <c r="BI48" s="85"/>
      <c r="BJ48" s="85"/>
      <c r="BK48" s="86"/>
      <c r="BL48" s="112"/>
      <c r="BM48" s="106" t="s">
        <v>33</v>
      </c>
      <c r="BN48" s="106" t="s">
        <v>33</v>
      </c>
      <c r="BP48" s="85"/>
      <c r="BQ48" s="85"/>
      <c r="BR48" s="85"/>
      <c r="BS48" s="86"/>
      <c r="BT48" s="112"/>
      <c r="BU48" s="106" t="s">
        <v>33</v>
      </c>
      <c r="BV48" s="106" t="s">
        <v>33</v>
      </c>
      <c r="BX48" s="85">
        <v>42</v>
      </c>
      <c r="BY48" s="85">
        <v>11.33333333</v>
      </c>
      <c r="BZ48" s="85">
        <v>27.427419350000001</v>
      </c>
      <c r="CA48" s="86">
        <v>16.2</v>
      </c>
      <c r="CB48" s="112"/>
      <c r="CC48" s="106" t="s">
        <v>34</v>
      </c>
      <c r="CD48" s="106" t="s">
        <v>35</v>
      </c>
      <c r="CF48" s="85">
        <v>20</v>
      </c>
      <c r="CG48" s="85">
        <v>26.5</v>
      </c>
      <c r="CH48" s="85">
        <v>27.427419350000001</v>
      </c>
      <c r="CI48" s="86">
        <v>16.2</v>
      </c>
      <c r="CJ48" s="112"/>
      <c r="CK48" s="106" t="s">
        <v>31</v>
      </c>
      <c r="CL48" s="106" t="s">
        <v>35</v>
      </c>
      <c r="CN48" s="85"/>
      <c r="CO48" s="85"/>
      <c r="CP48" s="85"/>
      <c r="CQ48" s="86"/>
      <c r="CR48" s="112"/>
      <c r="CS48" s="106" t="s">
        <v>33</v>
      </c>
      <c r="CT48" s="106" t="s">
        <v>33</v>
      </c>
      <c r="CU48" s="7"/>
      <c r="CV48" s="85"/>
      <c r="CW48" s="85"/>
      <c r="CX48" s="85"/>
      <c r="CY48" s="86"/>
      <c r="CZ48" s="112"/>
      <c r="DA48" s="106" t="s">
        <v>33</v>
      </c>
      <c r="DB48" s="106" t="s">
        <v>33</v>
      </c>
      <c r="DD48" s="85">
        <v>6</v>
      </c>
      <c r="DE48" s="85">
        <v>0</v>
      </c>
      <c r="DF48" s="85">
        <v>62.5</v>
      </c>
      <c r="DG48" s="86">
        <v>33</v>
      </c>
      <c r="DH48" s="112"/>
      <c r="DI48" s="106" t="s">
        <v>31</v>
      </c>
      <c r="DJ48" s="106" t="s">
        <v>32</v>
      </c>
    </row>
    <row r="49" spans="1:114">
      <c r="A49" s="72" t="s">
        <v>41</v>
      </c>
      <c r="B49" s="16" t="s">
        <v>42</v>
      </c>
      <c r="C49" s="16">
        <v>2014</v>
      </c>
      <c r="D49" s="55">
        <v>14</v>
      </c>
      <c r="E49" s="55">
        <v>0</v>
      </c>
      <c r="F49" s="55">
        <v>15.84615385</v>
      </c>
      <c r="G49" s="84">
        <v>15.75</v>
      </c>
      <c r="H49" s="113"/>
      <c r="I49" s="56" t="s">
        <v>31</v>
      </c>
      <c r="J49" s="56" t="s">
        <v>32</v>
      </c>
      <c r="L49" s="55"/>
      <c r="M49" s="55"/>
      <c r="N49" s="55"/>
      <c r="O49" s="84"/>
      <c r="P49" s="113"/>
      <c r="Q49" s="56" t="s">
        <v>33</v>
      </c>
      <c r="R49" s="56" t="s">
        <v>33</v>
      </c>
      <c r="T49" s="55">
        <v>35</v>
      </c>
      <c r="U49" s="55">
        <v>0</v>
      </c>
      <c r="V49" s="55">
        <v>17.78846154</v>
      </c>
      <c r="W49" s="84">
        <v>8.5652173909999991</v>
      </c>
      <c r="X49" s="113"/>
      <c r="Y49" s="56" t="s">
        <v>34</v>
      </c>
      <c r="Z49" s="56" t="s">
        <v>35</v>
      </c>
      <c r="AB49" s="55"/>
      <c r="AC49" s="55"/>
      <c r="AD49" s="55"/>
      <c r="AE49" s="84"/>
      <c r="AF49" s="113"/>
      <c r="AG49" s="56" t="s">
        <v>33</v>
      </c>
      <c r="AH49" s="56" t="s">
        <v>33</v>
      </c>
      <c r="AJ49" s="55">
        <v>6</v>
      </c>
      <c r="AK49" s="55">
        <v>27</v>
      </c>
      <c r="AL49" s="55">
        <v>29.103174599999999</v>
      </c>
      <c r="AM49" s="84">
        <v>16.027777780000001</v>
      </c>
      <c r="AN49" s="113"/>
      <c r="AO49" s="56" t="s">
        <v>31</v>
      </c>
      <c r="AP49" s="56" t="s">
        <v>32</v>
      </c>
      <c r="AR49" s="55">
        <v>5</v>
      </c>
      <c r="AS49" s="55">
        <v>9</v>
      </c>
      <c r="AT49" s="55">
        <v>19.875</v>
      </c>
      <c r="AU49" s="84">
        <v>8.5714285710000002</v>
      </c>
      <c r="AV49" s="113"/>
      <c r="AW49" s="56" t="s">
        <v>31</v>
      </c>
      <c r="AX49" s="56" t="s">
        <v>32</v>
      </c>
      <c r="AZ49" s="55">
        <v>9</v>
      </c>
      <c r="BA49" s="55">
        <v>5</v>
      </c>
      <c r="BB49" s="55">
        <v>19.875</v>
      </c>
      <c r="BC49" s="84">
        <v>8.5714285710000002</v>
      </c>
      <c r="BD49" s="113"/>
      <c r="BE49" s="56" t="s">
        <v>31</v>
      </c>
      <c r="BF49" s="56" t="s">
        <v>35</v>
      </c>
      <c r="BG49" s="7"/>
      <c r="BH49" s="55"/>
      <c r="BI49" s="55"/>
      <c r="BJ49" s="55"/>
      <c r="BK49" s="84"/>
      <c r="BL49" s="113"/>
      <c r="BM49" s="56" t="s">
        <v>33</v>
      </c>
      <c r="BN49" s="56" t="s">
        <v>33</v>
      </c>
      <c r="BP49" s="55"/>
      <c r="BQ49" s="55"/>
      <c r="BR49" s="55"/>
      <c r="BS49" s="84"/>
      <c r="BT49" s="113"/>
      <c r="BU49" s="56" t="s">
        <v>33</v>
      </c>
      <c r="BV49" s="56" t="s">
        <v>33</v>
      </c>
      <c r="BX49" s="55">
        <v>24</v>
      </c>
      <c r="BY49" s="55">
        <v>21</v>
      </c>
      <c r="BZ49" s="55">
        <v>29.103174599999999</v>
      </c>
      <c r="CA49" s="84">
        <v>16.027777780000001</v>
      </c>
      <c r="CB49" s="113"/>
      <c r="CC49" s="56" t="s">
        <v>31</v>
      </c>
      <c r="CD49" s="56" t="s">
        <v>35</v>
      </c>
      <c r="CF49" s="55">
        <v>57</v>
      </c>
      <c r="CG49" s="55">
        <v>15</v>
      </c>
      <c r="CH49" s="55">
        <v>29.103174599999999</v>
      </c>
      <c r="CI49" s="84">
        <v>16.027777780000001</v>
      </c>
      <c r="CJ49" s="113"/>
      <c r="CK49" s="56" t="s">
        <v>34</v>
      </c>
      <c r="CL49" s="56" t="s">
        <v>35</v>
      </c>
      <c r="CN49" s="55"/>
      <c r="CO49" s="55"/>
      <c r="CP49" s="55"/>
      <c r="CQ49" s="84"/>
      <c r="CR49" s="113"/>
      <c r="CS49" s="56" t="s">
        <v>33</v>
      </c>
      <c r="CT49" s="56" t="s">
        <v>33</v>
      </c>
      <c r="CU49" s="7"/>
      <c r="CV49" s="55"/>
      <c r="CW49" s="55"/>
      <c r="CX49" s="55"/>
      <c r="CY49" s="84"/>
      <c r="CZ49" s="113"/>
      <c r="DA49" s="56" t="s">
        <v>33</v>
      </c>
      <c r="DB49" s="56" t="s">
        <v>33</v>
      </c>
      <c r="DD49" s="55">
        <v>11</v>
      </c>
      <c r="DE49" s="55">
        <v>0</v>
      </c>
      <c r="DF49" s="55">
        <v>62.5</v>
      </c>
      <c r="DG49" s="84">
        <v>32.5</v>
      </c>
      <c r="DH49" s="113"/>
      <c r="DI49" s="56" t="s">
        <v>31</v>
      </c>
      <c r="DJ49" s="56" t="s">
        <v>32</v>
      </c>
    </row>
    <row r="50" spans="1:114">
      <c r="A50" s="72" t="s">
        <v>41</v>
      </c>
      <c r="B50" s="16" t="s">
        <v>42</v>
      </c>
      <c r="C50" s="16">
        <v>2015</v>
      </c>
      <c r="D50" s="55">
        <v>13</v>
      </c>
      <c r="E50" s="55">
        <v>0</v>
      </c>
      <c r="F50" s="55">
        <v>15.92307692</v>
      </c>
      <c r="G50" s="84">
        <v>13.75</v>
      </c>
      <c r="H50" s="113"/>
      <c r="I50" s="56" t="s">
        <v>31</v>
      </c>
      <c r="J50" s="56" t="s">
        <v>32</v>
      </c>
      <c r="L50" s="55"/>
      <c r="M50" s="55"/>
      <c r="N50" s="55"/>
      <c r="O50" s="84"/>
      <c r="P50" s="113"/>
      <c r="Q50" s="56" t="s">
        <v>33</v>
      </c>
      <c r="R50" s="56" t="s">
        <v>33</v>
      </c>
      <c r="T50" s="55">
        <v>42</v>
      </c>
      <c r="U50" s="55">
        <v>0</v>
      </c>
      <c r="V50" s="55">
        <v>17.545454549999999</v>
      </c>
      <c r="W50" s="84">
        <v>7.4782608699999997</v>
      </c>
      <c r="X50" s="113"/>
      <c r="Y50" s="56" t="s">
        <v>34</v>
      </c>
      <c r="Z50" s="56" t="s">
        <v>35</v>
      </c>
      <c r="AB50" s="55"/>
      <c r="AC50" s="55"/>
      <c r="AD50" s="55"/>
      <c r="AE50" s="84"/>
      <c r="AF50" s="113"/>
      <c r="AG50" s="56" t="s">
        <v>33</v>
      </c>
      <c r="AH50" s="56" t="s">
        <v>33</v>
      </c>
      <c r="AJ50" s="55">
        <v>9</v>
      </c>
      <c r="AK50" s="55">
        <v>27.333333329999999</v>
      </c>
      <c r="AL50" s="55">
        <v>33.015625</v>
      </c>
      <c r="AM50" s="84">
        <v>18.36111111</v>
      </c>
      <c r="AN50" s="113"/>
      <c r="AO50" s="56" t="s">
        <v>31</v>
      </c>
      <c r="AP50" s="56" t="s">
        <v>32</v>
      </c>
      <c r="AR50" s="55">
        <v>7</v>
      </c>
      <c r="AS50" s="55">
        <v>15</v>
      </c>
      <c r="AT50" s="55">
        <v>22.896907219999999</v>
      </c>
      <c r="AU50" s="84">
        <v>11.67857143</v>
      </c>
      <c r="AV50" s="113"/>
      <c r="AW50" s="56" t="s">
        <v>31</v>
      </c>
      <c r="AX50" s="56" t="s">
        <v>32</v>
      </c>
      <c r="AZ50" s="55">
        <v>15</v>
      </c>
      <c r="BA50" s="55">
        <v>7</v>
      </c>
      <c r="BB50" s="55">
        <v>22.896907219999999</v>
      </c>
      <c r="BC50" s="84">
        <v>11.67857143</v>
      </c>
      <c r="BD50" s="113"/>
      <c r="BE50" s="56" t="s">
        <v>31</v>
      </c>
      <c r="BF50" s="56" t="s">
        <v>35</v>
      </c>
      <c r="BG50" s="7"/>
      <c r="BH50" s="55"/>
      <c r="BI50" s="55"/>
      <c r="BJ50" s="55"/>
      <c r="BK50" s="84"/>
      <c r="BL50" s="113"/>
      <c r="BM50" s="56" t="s">
        <v>33</v>
      </c>
      <c r="BN50" s="56" t="s">
        <v>33</v>
      </c>
      <c r="BP50" s="55"/>
      <c r="BQ50" s="55"/>
      <c r="BR50" s="55"/>
      <c r="BS50" s="84"/>
      <c r="BT50" s="113"/>
      <c r="BU50" s="56" t="s">
        <v>33</v>
      </c>
      <c r="BV50" s="56" t="s">
        <v>33</v>
      </c>
      <c r="BX50" s="55">
        <v>25</v>
      </c>
      <c r="BY50" s="55">
        <v>22</v>
      </c>
      <c r="BZ50" s="55">
        <v>33.015625</v>
      </c>
      <c r="CA50" s="84">
        <v>18.36111111</v>
      </c>
      <c r="CB50" s="113"/>
      <c r="CC50" s="56" t="s">
        <v>31</v>
      </c>
      <c r="CD50" s="56" t="s">
        <v>35</v>
      </c>
      <c r="CF50" s="55">
        <v>57</v>
      </c>
      <c r="CG50" s="55">
        <v>17</v>
      </c>
      <c r="CH50" s="55">
        <v>33.015625</v>
      </c>
      <c r="CI50" s="84">
        <v>18.36111111</v>
      </c>
      <c r="CJ50" s="113"/>
      <c r="CK50" s="56" t="s">
        <v>34</v>
      </c>
      <c r="CL50" s="56" t="s">
        <v>35</v>
      </c>
      <c r="CN50" s="55"/>
      <c r="CO50" s="55"/>
      <c r="CP50" s="55"/>
      <c r="CQ50" s="84"/>
      <c r="CR50" s="113"/>
      <c r="CS50" s="56" t="s">
        <v>33</v>
      </c>
      <c r="CT50" s="56" t="s">
        <v>33</v>
      </c>
      <c r="CU50" s="7"/>
      <c r="CV50" s="55"/>
      <c r="CW50" s="55"/>
      <c r="CX50" s="55"/>
      <c r="CY50" s="84"/>
      <c r="CZ50" s="113"/>
      <c r="DA50" s="56" t="s">
        <v>33</v>
      </c>
      <c r="DB50" s="56" t="s">
        <v>33</v>
      </c>
      <c r="DD50" s="55">
        <v>26</v>
      </c>
      <c r="DE50" s="55">
        <v>0</v>
      </c>
      <c r="DF50" s="55">
        <v>65.777777779999994</v>
      </c>
      <c r="DG50" s="84">
        <v>38.75</v>
      </c>
      <c r="DH50" s="113"/>
      <c r="DI50" s="56" t="s">
        <v>31</v>
      </c>
      <c r="DJ50" s="56" t="s">
        <v>32</v>
      </c>
    </row>
    <row r="51" spans="1:114">
      <c r="A51" s="72" t="s">
        <v>41</v>
      </c>
      <c r="B51" s="16" t="s">
        <v>42</v>
      </c>
      <c r="C51" s="16">
        <v>2016</v>
      </c>
      <c r="D51" s="55">
        <v>26</v>
      </c>
      <c r="E51" s="55">
        <v>0</v>
      </c>
      <c r="F51" s="55">
        <v>15.30769231</v>
      </c>
      <c r="G51" s="84">
        <v>13.75</v>
      </c>
      <c r="H51" s="113"/>
      <c r="I51" s="56" t="s">
        <v>34</v>
      </c>
      <c r="J51" s="56" t="s">
        <v>35</v>
      </c>
      <c r="L51" s="55"/>
      <c r="M51" s="55"/>
      <c r="N51" s="55"/>
      <c r="O51" s="84"/>
      <c r="P51" s="113"/>
      <c r="Q51" s="56" t="s">
        <v>33</v>
      </c>
      <c r="R51" s="56" t="s">
        <v>33</v>
      </c>
      <c r="T51" s="55">
        <v>37</v>
      </c>
      <c r="U51" s="55">
        <v>0</v>
      </c>
      <c r="V51" s="55">
        <v>16.8</v>
      </c>
      <c r="W51" s="84">
        <v>8.5416666669999994</v>
      </c>
      <c r="X51" s="113"/>
      <c r="Y51" s="56" t="s">
        <v>34</v>
      </c>
      <c r="Z51" s="56" t="s">
        <v>35</v>
      </c>
      <c r="AB51" s="55">
        <v>5</v>
      </c>
      <c r="AC51" s="55">
        <v>0</v>
      </c>
      <c r="AD51" s="55">
        <v>16.8</v>
      </c>
      <c r="AE51" s="84">
        <v>8.5416666669999994</v>
      </c>
      <c r="AF51" s="113"/>
      <c r="AG51" s="56" t="s">
        <v>31</v>
      </c>
      <c r="AH51" s="56" t="s">
        <v>32</v>
      </c>
      <c r="AJ51" s="55">
        <v>11</v>
      </c>
      <c r="AK51" s="55">
        <v>36.5</v>
      </c>
      <c r="AL51" s="55">
        <v>36.062015500000001</v>
      </c>
      <c r="AM51" s="84">
        <v>22.578947370000002</v>
      </c>
      <c r="AN51" s="113"/>
      <c r="AO51" s="56" t="s">
        <v>31</v>
      </c>
      <c r="AP51" s="56" t="s">
        <v>32</v>
      </c>
      <c r="AR51" s="55">
        <v>19</v>
      </c>
      <c r="AS51" s="55">
        <v>49</v>
      </c>
      <c r="AT51" s="55">
        <v>26.03125</v>
      </c>
      <c r="AU51" s="84">
        <v>14.10344828</v>
      </c>
      <c r="AV51" s="113"/>
      <c r="AW51" s="56" t="s">
        <v>31</v>
      </c>
      <c r="AX51" s="56" t="s">
        <v>35</v>
      </c>
      <c r="AZ51" s="55">
        <v>49</v>
      </c>
      <c r="BA51" s="55">
        <v>12.5</v>
      </c>
      <c r="BB51" s="55">
        <v>26.03125</v>
      </c>
      <c r="BC51" s="84">
        <v>14.10344828</v>
      </c>
      <c r="BD51" s="113"/>
      <c r="BE51" s="56" t="s">
        <v>34</v>
      </c>
      <c r="BF51" s="56" t="s">
        <v>35</v>
      </c>
      <c r="BG51" s="7"/>
      <c r="BH51" s="55"/>
      <c r="BI51" s="55"/>
      <c r="BJ51" s="55"/>
      <c r="BK51" s="84"/>
      <c r="BL51" s="113"/>
      <c r="BM51" s="56" t="s">
        <v>33</v>
      </c>
      <c r="BN51" s="56" t="s">
        <v>33</v>
      </c>
      <c r="BP51" s="55"/>
      <c r="BQ51" s="55"/>
      <c r="BR51" s="55"/>
      <c r="BS51" s="84"/>
      <c r="BT51" s="113"/>
      <c r="BU51" s="56" t="s">
        <v>33</v>
      </c>
      <c r="BV51" s="56" t="s">
        <v>33</v>
      </c>
      <c r="BX51" s="55">
        <v>46</v>
      </c>
      <c r="BY51" s="55">
        <v>27.75</v>
      </c>
      <c r="BZ51" s="55">
        <v>36.062015500000001</v>
      </c>
      <c r="CA51" s="84">
        <v>22.578947370000002</v>
      </c>
      <c r="CB51" s="113"/>
      <c r="CC51" s="56" t="s">
        <v>34</v>
      </c>
      <c r="CD51" s="56" t="s">
        <v>35</v>
      </c>
      <c r="CF51" s="55">
        <v>96</v>
      </c>
      <c r="CG51" s="55">
        <v>28.5</v>
      </c>
      <c r="CH51" s="55">
        <v>36.062015500000001</v>
      </c>
      <c r="CI51" s="84">
        <v>22.578947370000002</v>
      </c>
      <c r="CJ51" s="113"/>
      <c r="CK51" s="56" t="s">
        <v>34</v>
      </c>
      <c r="CL51" s="56" t="s">
        <v>35</v>
      </c>
      <c r="CN51" s="55"/>
      <c r="CO51" s="55"/>
      <c r="CP51" s="55"/>
      <c r="CQ51" s="84"/>
      <c r="CR51" s="113"/>
      <c r="CS51" s="56" t="s">
        <v>33</v>
      </c>
      <c r="CT51" s="56" t="s">
        <v>33</v>
      </c>
      <c r="CU51" s="7"/>
      <c r="CV51" s="55"/>
      <c r="CW51" s="55"/>
      <c r="CX51" s="55"/>
      <c r="CY51" s="84"/>
      <c r="CZ51" s="113"/>
      <c r="DA51" s="56" t="s">
        <v>33</v>
      </c>
      <c r="DB51" s="56" t="s">
        <v>33</v>
      </c>
      <c r="DD51" s="55">
        <v>35</v>
      </c>
      <c r="DE51" s="55">
        <v>0</v>
      </c>
      <c r="DF51" s="55">
        <v>59.76190476</v>
      </c>
      <c r="DG51" s="84">
        <v>45.75</v>
      </c>
      <c r="DH51" s="113"/>
      <c r="DI51" s="56" t="s">
        <v>31</v>
      </c>
      <c r="DJ51" s="56" t="s">
        <v>32</v>
      </c>
    </row>
    <row r="52" spans="1:114">
      <c r="A52" s="72" t="s">
        <v>41</v>
      </c>
      <c r="B52" s="16" t="s">
        <v>42</v>
      </c>
      <c r="C52" s="16">
        <v>2017</v>
      </c>
      <c r="D52" s="55">
        <v>28</v>
      </c>
      <c r="E52" s="55">
        <v>0</v>
      </c>
      <c r="F52" s="55">
        <v>14.14285714</v>
      </c>
      <c r="G52" s="84">
        <v>16</v>
      </c>
      <c r="H52" s="113"/>
      <c r="I52" s="56" t="s">
        <v>34</v>
      </c>
      <c r="J52" s="56" t="s">
        <v>35</v>
      </c>
      <c r="L52" s="55"/>
      <c r="M52" s="55"/>
      <c r="N52" s="55"/>
      <c r="O52" s="84"/>
      <c r="P52" s="113"/>
      <c r="Q52" s="56" t="s">
        <v>33</v>
      </c>
      <c r="R52" s="56" t="s">
        <v>33</v>
      </c>
      <c r="T52" s="55">
        <v>38</v>
      </c>
      <c r="U52" s="55">
        <v>0</v>
      </c>
      <c r="V52" s="55">
        <v>16.178571430000002</v>
      </c>
      <c r="W52" s="84">
        <v>10.33333333</v>
      </c>
      <c r="X52" s="113"/>
      <c r="Y52" s="56" t="s">
        <v>34</v>
      </c>
      <c r="Z52" s="56" t="s">
        <v>35</v>
      </c>
      <c r="AB52" s="55">
        <v>1</v>
      </c>
      <c r="AC52" s="55">
        <v>0</v>
      </c>
      <c r="AD52" s="55">
        <v>16.178571428571399</v>
      </c>
      <c r="AE52" s="84">
        <v>10.3333333333333</v>
      </c>
      <c r="AF52" s="113"/>
      <c r="AG52" s="56" t="s">
        <v>31</v>
      </c>
      <c r="AH52" s="56" t="s">
        <v>32</v>
      </c>
      <c r="AJ52" s="55">
        <v>13</v>
      </c>
      <c r="AK52" s="55">
        <v>34.6</v>
      </c>
      <c r="AL52" s="55">
        <v>38.885496183206101</v>
      </c>
      <c r="AM52" s="84">
        <v>24.574999999999999</v>
      </c>
      <c r="AN52" s="113"/>
      <c r="AO52" s="56" t="s">
        <v>31</v>
      </c>
      <c r="AP52" s="56" t="s">
        <v>32</v>
      </c>
      <c r="AR52" s="55">
        <v>18</v>
      </c>
      <c r="AS52" s="55">
        <v>53</v>
      </c>
      <c r="AT52" s="55">
        <v>28.707070707070699</v>
      </c>
      <c r="AU52" s="84">
        <v>14.2258064516129</v>
      </c>
      <c r="AV52" s="113"/>
      <c r="AW52" s="56" t="s">
        <v>31</v>
      </c>
      <c r="AX52" s="56" t="s">
        <v>35</v>
      </c>
      <c r="AZ52" s="55">
        <v>53</v>
      </c>
      <c r="BA52" s="55">
        <v>12</v>
      </c>
      <c r="BB52" s="55">
        <v>28.707070707070699</v>
      </c>
      <c r="BC52" s="84">
        <v>14.2258064516129</v>
      </c>
      <c r="BD52" s="113"/>
      <c r="BE52" s="56" t="s">
        <v>34</v>
      </c>
      <c r="BF52" s="56" t="s">
        <v>35</v>
      </c>
      <c r="BG52" s="7"/>
      <c r="BH52" s="55"/>
      <c r="BI52" s="55"/>
      <c r="BJ52" s="55"/>
      <c r="BK52" s="84"/>
      <c r="BL52" s="113"/>
      <c r="BM52" s="56" t="s">
        <v>33</v>
      </c>
      <c r="BN52" s="56" t="s">
        <v>33</v>
      </c>
      <c r="BP52" s="55"/>
      <c r="BQ52" s="55"/>
      <c r="BR52" s="55"/>
      <c r="BS52" s="84"/>
      <c r="BT52" s="113"/>
      <c r="BU52" s="56" t="s">
        <v>33</v>
      </c>
      <c r="BV52" s="56" t="s">
        <v>33</v>
      </c>
      <c r="BX52" s="55">
        <v>66</v>
      </c>
      <c r="BY52" s="55">
        <v>24</v>
      </c>
      <c r="BZ52" s="55">
        <v>38.885496183206101</v>
      </c>
      <c r="CA52" s="84">
        <v>24.574999999999999</v>
      </c>
      <c r="CB52" s="113"/>
      <c r="CC52" s="56" t="s">
        <v>34</v>
      </c>
      <c r="CD52" s="56" t="s">
        <v>35</v>
      </c>
      <c r="CF52" s="55">
        <v>96</v>
      </c>
      <c r="CG52" s="55">
        <v>27</v>
      </c>
      <c r="CH52" s="55">
        <v>38.885496183206101</v>
      </c>
      <c r="CI52" s="84">
        <v>24.574999999999999</v>
      </c>
      <c r="CJ52" s="113"/>
      <c r="CK52" s="56" t="s">
        <v>34</v>
      </c>
      <c r="CL52" s="56" t="s">
        <v>35</v>
      </c>
      <c r="CN52" s="55">
        <v>2</v>
      </c>
      <c r="CO52" s="55">
        <v>36.799999999999997</v>
      </c>
      <c r="CP52" s="55">
        <v>38.885496183206101</v>
      </c>
      <c r="CQ52" s="84">
        <v>24.574999999999999</v>
      </c>
      <c r="CR52" s="113"/>
      <c r="CS52" s="56" t="s">
        <v>31</v>
      </c>
      <c r="CT52" s="56" t="s">
        <v>32</v>
      </c>
      <c r="CU52" s="7"/>
      <c r="CV52" s="55"/>
      <c r="CW52" s="55"/>
      <c r="CX52" s="55"/>
      <c r="CY52" s="84"/>
      <c r="CZ52" s="113"/>
      <c r="DA52" s="56" t="s">
        <v>33</v>
      </c>
      <c r="DB52" s="56" t="s">
        <v>33</v>
      </c>
      <c r="DD52" s="55">
        <v>38</v>
      </c>
      <c r="DE52" s="55">
        <v>0</v>
      </c>
      <c r="DF52" s="55">
        <v>66.904761899999997</v>
      </c>
      <c r="DG52" s="84">
        <v>53</v>
      </c>
      <c r="DH52" s="113"/>
      <c r="DI52" s="56" t="s">
        <v>31</v>
      </c>
      <c r="DJ52" s="56" t="s">
        <v>32</v>
      </c>
    </row>
    <row r="53" spans="1:114">
      <c r="A53" s="72" t="s">
        <v>41</v>
      </c>
      <c r="B53" s="16" t="s">
        <v>42</v>
      </c>
      <c r="C53" s="16">
        <v>2018</v>
      </c>
      <c r="D53" s="55">
        <v>32</v>
      </c>
      <c r="E53" s="55">
        <v>0</v>
      </c>
      <c r="F53" s="55">
        <v>12.6428571428571</v>
      </c>
      <c r="G53" s="84">
        <v>12.8</v>
      </c>
      <c r="H53" s="113"/>
      <c r="I53" s="56" t="s">
        <v>34</v>
      </c>
      <c r="J53" s="56" t="s">
        <v>35</v>
      </c>
      <c r="L53" s="55"/>
      <c r="M53" s="55"/>
      <c r="N53" s="55"/>
      <c r="O53" s="84"/>
      <c r="P53" s="113"/>
      <c r="Q53" s="56" t="s">
        <v>33</v>
      </c>
      <c r="R53" s="56" t="s">
        <v>33</v>
      </c>
      <c r="T53" s="55">
        <v>17</v>
      </c>
      <c r="U53" s="55">
        <v>0</v>
      </c>
      <c r="V53" s="55">
        <v>13.9464285714285</v>
      </c>
      <c r="W53" s="84">
        <v>7.75</v>
      </c>
      <c r="X53" s="113"/>
      <c r="Y53" s="56" t="s">
        <v>34</v>
      </c>
      <c r="Z53" s="56" t="s">
        <v>35</v>
      </c>
      <c r="AB53" s="55">
        <v>5</v>
      </c>
      <c r="AC53" s="55">
        <v>0</v>
      </c>
      <c r="AD53" s="55">
        <v>13.9464285714285</v>
      </c>
      <c r="AE53" s="84">
        <v>7.75</v>
      </c>
      <c r="AF53" s="113"/>
      <c r="AG53" s="56" t="s">
        <v>31</v>
      </c>
      <c r="AH53" s="56" t="s">
        <v>32</v>
      </c>
      <c r="AJ53" s="55">
        <v>12</v>
      </c>
      <c r="AK53" s="55">
        <v>44.6</v>
      </c>
      <c r="AL53" s="55">
        <v>46.816793893129699</v>
      </c>
      <c r="AM53" s="84">
        <v>32.538461538461497</v>
      </c>
      <c r="AN53" s="113"/>
      <c r="AO53" s="56" t="s">
        <v>31</v>
      </c>
      <c r="AP53" s="56" t="s">
        <v>32</v>
      </c>
      <c r="AR53" s="55">
        <v>25</v>
      </c>
      <c r="AS53" s="55">
        <v>30</v>
      </c>
      <c r="AT53" s="55">
        <v>31.405940594059398</v>
      </c>
      <c r="AU53" s="84">
        <v>19.46875</v>
      </c>
      <c r="AV53" s="113"/>
      <c r="AW53" s="56" t="s">
        <v>31</v>
      </c>
      <c r="AX53" s="56" t="s">
        <v>35</v>
      </c>
      <c r="AZ53" s="55">
        <v>57</v>
      </c>
      <c r="BA53" s="55">
        <v>10.3333333333333</v>
      </c>
      <c r="BB53" s="55">
        <v>31.405940594059398</v>
      </c>
      <c r="BC53" s="84">
        <v>19.46875</v>
      </c>
      <c r="BD53" s="113"/>
      <c r="BE53" s="56" t="s">
        <v>34</v>
      </c>
      <c r="BF53" s="56" t="s">
        <v>35</v>
      </c>
      <c r="BG53" s="7"/>
      <c r="BH53" s="55"/>
      <c r="BI53" s="55"/>
      <c r="BJ53" s="55"/>
      <c r="BK53" s="84"/>
      <c r="BL53" s="113"/>
      <c r="BM53" s="56" t="s">
        <v>33</v>
      </c>
      <c r="BN53" s="56" t="s">
        <v>33</v>
      </c>
      <c r="BP53" s="55"/>
      <c r="BQ53" s="55"/>
      <c r="BR53" s="55"/>
      <c r="BS53" s="84"/>
      <c r="BT53" s="113"/>
      <c r="BU53" s="56" t="s">
        <v>33</v>
      </c>
      <c r="BV53" s="56" t="s">
        <v>33</v>
      </c>
      <c r="BX53" s="55">
        <v>91</v>
      </c>
      <c r="BY53" s="55">
        <v>28.8</v>
      </c>
      <c r="BZ53" s="55">
        <v>46.81679389</v>
      </c>
      <c r="CA53" s="84">
        <v>32.53846154</v>
      </c>
      <c r="CB53" s="113"/>
      <c r="CC53" s="56" t="s">
        <v>34</v>
      </c>
      <c r="CD53" s="56" t="s">
        <v>35</v>
      </c>
      <c r="CF53" s="55">
        <v>123</v>
      </c>
      <c r="CG53" s="55">
        <v>37</v>
      </c>
      <c r="CH53" s="55">
        <v>46.81679389</v>
      </c>
      <c r="CI53" s="84">
        <v>32.53846154</v>
      </c>
      <c r="CJ53" s="113"/>
      <c r="CK53" s="56" t="s">
        <v>34</v>
      </c>
      <c r="CL53" s="56" t="s">
        <v>35</v>
      </c>
      <c r="CN53" s="55">
        <v>8</v>
      </c>
      <c r="CO53" s="55">
        <v>45.4</v>
      </c>
      <c r="CP53" s="55">
        <v>46.81679389</v>
      </c>
      <c r="CQ53" s="84">
        <v>32.53846154</v>
      </c>
      <c r="CR53" s="113"/>
      <c r="CS53" s="56" t="s">
        <v>31</v>
      </c>
      <c r="CT53" s="56" t="s">
        <v>32</v>
      </c>
      <c r="CU53" s="7"/>
      <c r="CV53" s="55"/>
      <c r="CW53" s="55"/>
      <c r="CX53" s="55"/>
      <c r="CY53" s="84"/>
      <c r="CZ53" s="113"/>
      <c r="DA53" s="56" t="s">
        <v>33</v>
      </c>
      <c r="DB53" s="56" t="s">
        <v>33</v>
      </c>
      <c r="DD53" s="55">
        <v>52</v>
      </c>
      <c r="DE53" s="55">
        <v>0</v>
      </c>
      <c r="DF53" s="55">
        <v>68.904761899999997</v>
      </c>
      <c r="DG53" s="84">
        <v>46.5</v>
      </c>
      <c r="DH53" s="113"/>
      <c r="DI53" s="56" t="s">
        <v>31</v>
      </c>
      <c r="DJ53" s="56" t="s">
        <v>35</v>
      </c>
    </row>
    <row r="54" spans="1:114">
      <c r="A54" s="72" t="s">
        <v>41</v>
      </c>
      <c r="B54" s="16" t="s">
        <v>42</v>
      </c>
      <c r="C54" s="16">
        <v>2019</v>
      </c>
      <c r="D54" s="55">
        <v>30</v>
      </c>
      <c r="E54" s="55">
        <v>0</v>
      </c>
      <c r="F54" s="55">
        <v>13.857142857142801</v>
      </c>
      <c r="G54" s="84">
        <v>10.4</v>
      </c>
      <c r="H54" s="113"/>
      <c r="I54" s="56" t="s">
        <v>34</v>
      </c>
      <c r="J54" s="56" t="s">
        <v>35</v>
      </c>
      <c r="L54" s="55"/>
      <c r="M54" s="55"/>
      <c r="N54" s="55"/>
      <c r="O54" s="84"/>
      <c r="P54" s="113"/>
      <c r="Q54" s="56" t="s">
        <v>33</v>
      </c>
      <c r="R54" s="56" t="s">
        <v>33</v>
      </c>
      <c r="T54" s="55">
        <v>24</v>
      </c>
      <c r="U54" s="55">
        <v>0</v>
      </c>
      <c r="V54" s="55">
        <v>12.5714285714285</v>
      </c>
      <c r="W54" s="84">
        <v>7.4166666666666599</v>
      </c>
      <c r="X54" s="113"/>
      <c r="Y54" s="56" t="s">
        <v>34</v>
      </c>
      <c r="Z54" s="56" t="s">
        <v>35</v>
      </c>
      <c r="AB54" s="55">
        <v>0</v>
      </c>
      <c r="AC54" s="55">
        <v>0</v>
      </c>
      <c r="AD54" s="55">
        <v>12.5714285714285</v>
      </c>
      <c r="AE54" s="84">
        <v>7.4166666666666599</v>
      </c>
      <c r="AF54" s="113"/>
      <c r="AG54" s="56" t="s">
        <v>31</v>
      </c>
      <c r="AH54" s="56" t="s">
        <v>32</v>
      </c>
      <c r="AJ54" s="55">
        <v>18</v>
      </c>
      <c r="AK54" s="55">
        <v>68</v>
      </c>
      <c r="AL54" s="55">
        <v>50.610687022900699</v>
      </c>
      <c r="AM54" s="84">
        <v>35.799999999999997</v>
      </c>
      <c r="AN54" s="113"/>
      <c r="AO54" s="56" t="s">
        <v>31</v>
      </c>
      <c r="AP54" s="56" t="s">
        <v>32</v>
      </c>
      <c r="AR54" s="55">
        <v>35</v>
      </c>
      <c r="AS54" s="55">
        <v>48.3333333333333</v>
      </c>
      <c r="AT54" s="55">
        <v>37.81</v>
      </c>
      <c r="AU54" s="84">
        <v>30.8125</v>
      </c>
      <c r="AV54" s="113"/>
      <c r="AW54" s="56" t="s">
        <v>31</v>
      </c>
      <c r="AX54" s="56" t="s">
        <v>35</v>
      </c>
      <c r="AZ54" s="55">
        <v>76</v>
      </c>
      <c r="BA54" s="55">
        <v>34.6666666666666</v>
      </c>
      <c r="BB54" s="55">
        <v>37.81</v>
      </c>
      <c r="BC54" s="84">
        <v>30.8125</v>
      </c>
      <c r="BD54" s="113"/>
      <c r="BE54" s="56" t="s">
        <v>34</v>
      </c>
      <c r="BF54" s="56" t="s">
        <v>35</v>
      </c>
      <c r="BG54" s="7"/>
      <c r="BH54" s="55"/>
      <c r="BI54" s="55"/>
      <c r="BJ54" s="55"/>
      <c r="BK54" s="84"/>
      <c r="BL54" s="113"/>
      <c r="BM54" s="56" t="s">
        <v>33</v>
      </c>
      <c r="BN54" s="56" t="s">
        <v>33</v>
      </c>
      <c r="BP54" s="55">
        <v>65</v>
      </c>
      <c r="BQ54" s="55">
        <v>38.3333333333333</v>
      </c>
      <c r="BR54" s="55">
        <v>37.81</v>
      </c>
      <c r="BS54" s="84">
        <v>30.8125</v>
      </c>
      <c r="BT54" s="113"/>
      <c r="BU54" s="56" t="s">
        <v>34</v>
      </c>
      <c r="BV54" s="56" t="s">
        <v>35</v>
      </c>
      <c r="BX54" s="55">
        <v>129</v>
      </c>
      <c r="BY54" s="55">
        <v>40.25</v>
      </c>
      <c r="BZ54" s="55">
        <v>50.610687022900699</v>
      </c>
      <c r="CA54" s="84">
        <v>35.799999999999997</v>
      </c>
      <c r="CB54" s="113"/>
      <c r="CC54" s="56" t="s">
        <v>34</v>
      </c>
      <c r="CD54" s="56" t="s">
        <v>35</v>
      </c>
      <c r="CF54" s="55">
        <v>126</v>
      </c>
      <c r="CG54" s="55">
        <v>54.67</v>
      </c>
      <c r="CH54" s="55">
        <v>50.61</v>
      </c>
      <c r="CI54" s="84">
        <v>35.799999999999997</v>
      </c>
      <c r="CJ54" s="113"/>
      <c r="CK54" s="56" t="s">
        <v>34</v>
      </c>
      <c r="CL54" s="56" t="s">
        <v>35</v>
      </c>
      <c r="CN54" s="55">
        <v>21</v>
      </c>
      <c r="CO54" s="55">
        <v>126.92</v>
      </c>
      <c r="CP54" s="55">
        <v>88.42</v>
      </c>
      <c r="CQ54" s="84">
        <v>66.61</v>
      </c>
      <c r="CR54" s="113"/>
      <c r="CS54" s="56" t="s">
        <v>31</v>
      </c>
      <c r="CT54" s="56" t="s">
        <v>32</v>
      </c>
      <c r="CU54" s="7"/>
      <c r="CV54" s="55"/>
      <c r="CW54" s="55"/>
      <c r="CX54" s="55"/>
      <c r="CY54" s="84"/>
      <c r="CZ54" s="113"/>
      <c r="DA54" s="56" t="s">
        <v>33</v>
      </c>
      <c r="DB54" s="56" t="s">
        <v>33</v>
      </c>
      <c r="DD54" s="55">
        <v>81</v>
      </c>
      <c r="DE54" s="55">
        <v>0</v>
      </c>
      <c r="DF54" s="55">
        <v>79.904761904761898</v>
      </c>
      <c r="DG54" s="84">
        <v>93.8</v>
      </c>
      <c r="DH54" s="113"/>
      <c r="DI54" s="56" t="s">
        <v>34</v>
      </c>
      <c r="DJ54" s="56" t="s">
        <v>32</v>
      </c>
    </row>
    <row r="55" spans="1:114">
      <c r="A55" s="72" t="s">
        <v>41</v>
      </c>
      <c r="B55" s="16" t="s">
        <v>42</v>
      </c>
      <c r="C55" s="16">
        <v>2020</v>
      </c>
      <c r="D55" s="55">
        <v>13</v>
      </c>
      <c r="E55" s="55">
        <v>0</v>
      </c>
      <c r="F55" s="55">
        <v>10.846153846153801</v>
      </c>
      <c r="G55" s="84">
        <v>10</v>
      </c>
      <c r="H55" s="113"/>
      <c r="I55" s="56" t="s">
        <v>34</v>
      </c>
      <c r="J55" s="56" t="s">
        <v>35</v>
      </c>
      <c r="L55" s="55"/>
      <c r="M55" s="55"/>
      <c r="N55" s="55"/>
      <c r="O55" s="84"/>
      <c r="P55" s="113"/>
      <c r="Q55" s="56" t="s">
        <v>33</v>
      </c>
      <c r="R55" s="56" t="s">
        <v>33</v>
      </c>
      <c r="T55" s="55">
        <v>33</v>
      </c>
      <c r="U55" s="55">
        <v>0</v>
      </c>
      <c r="V55" s="55">
        <v>12.5714285714285</v>
      </c>
      <c r="W55" s="84">
        <v>6.6666666666666599</v>
      </c>
      <c r="X55" s="113"/>
      <c r="Y55" s="56" t="s">
        <v>34</v>
      </c>
      <c r="Z55" s="56" t="s">
        <v>35</v>
      </c>
      <c r="AB55" s="55">
        <v>3</v>
      </c>
      <c r="AC55" s="55">
        <v>0</v>
      </c>
      <c r="AD55" s="55">
        <v>12.5714285714285</v>
      </c>
      <c r="AE55" s="84">
        <v>6.6666666666666599</v>
      </c>
      <c r="AF55" s="113"/>
      <c r="AG55" s="56" t="s">
        <v>31</v>
      </c>
      <c r="AH55" s="56" t="s">
        <v>32</v>
      </c>
      <c r="AJ55" s="55">
        <v>14</v>
      </c>
      <c r="AK55" s="55">
        <v>63</v>
      </c>
      <c r="AL55" s="55">
        <v>50.2</v>
      </c>
      <c r="AM55" s="84">
        <v>37.8536585365853</v>
      </c>
      <c r="AN55" s="113"/>
      <c r="AO55" s="56" t="s">
        <v>31</v>
      </c>
      <c r="AP55" s="56" t="s">
        <v>32</v>
      </c>
      <c r="AR55" s="55">
        <v>34</v>
      </c>
      <c r="AS55" s="55">
        <v>55.3333333333333</v>
      </c>
      <c r="AT55" s="55">
        <v>39.352380952380898</v>
      </c>
      <c r="AU55" s="84">
        <v>30.909090909090899</v>
      </c>
      <c r="AV55" s="113"/>
      <c r="AW55" s="56" t="s">
        <v>31</v>
      </c>
      <c r="AX55" s="56" t="s">
        <v>35</v>
      </c>
      <c r="AZ55" s="55">
        <v>86</v>
      </c>
      <c r="BA55" s="55">
        <v>28.5</v>
      </c>
      <c r="BB55" s="55">
        <v>39.352380952380898</v>
      </c>
      <c r="BC55" s="84">
        <v>30.909090909090899</v>
      </c>
      <c r="BD55" s="113"/>
      <c r="BE55" s="56" t="s">
        <v>34</v>
      </c>
      <c r="BF55" s="56" t="s">
        <v>35</v>
      </c>
      <c r="BG55" s="7"/>
      <c r="BH55" s="55"/>
      <c r="BI55" s="55"/>
      <c r="BJ55" s="55"/>
      <c r="BK55" s="84"/>
      <c r="BL55" s="113"/>
      <c r="BM55" s="56" t="s">
        <v>33</v>
      </c>
      <c r="BN55" s="56" t="s">
        <v>33</v>
      </c>
      <c r="BP55" s="55">
        <v>80</v>
      </c>
      <c r="BQ55" s="55">
        <v>30</v>
      </c>
      <c r="BR55" s="55">
        <v>39.352380952380898</v>
      </c>
      <c r="BS55" s="84">
        <v>30.909090909090899</v>
      </c>
      <c r="BT55" s="113"/>
      <c r="BU55" s="56" t="s">
        <v>34</v>
      </c>
      <c r="BV55" s="56" t="s">
        <v>35</v>
      </c>
      <c r="BX55" s="55">
        <v>117</v>
      </c>
      <c r="BY55" s="55">
        <v>37.25</v>
      </c>
      <c r="BZ55" s="55">
        <v>50.2</v>
      </c>
      <c r="CA55" s="84">
        <v>37.8536585365853</v>
      </c>
      <c r="CB55" s="113"/>
      <c r="CC55" s="56" t="s">
        <v>34</v>
      </c>
      <c r="CD55" s="56" t="s">
        <v>35</v>
      </c>
      <c r="CF55" s="55">
        <v>121</v>
      </c>
      <c r="CG55" s="55">
        <v>48.33</v>
      </c>
      <c r="CH55" s="55">
        <v>50.2</v>
      </c>
      <c r="CI55" s="84">
        <v>37.85</v>
      </c>
      <c r="CJ55" s="113"/>
      <c r="CK55" s="56" t="s">
        <v>34</v>
      </c>
      <c r="CL55" s="56" t="s">
        <v>35</v>
      </c>
      <c r="CN55" s="55">
        <v>14</v>
      </c>
      <c r="CO55" s="55">
        <v>113</v>
      </c>
      <c r="CP55" s="55">
        <v>89.55</v>
      </c>
      <c r="CQ55" s="84">
        <v>68.760000000000005</v>
      </c>
      <c r="CR55" s="113"/>
      <c r="CS55" s="56" t="s">
        <v>31</v>
      </c>
      <c r="CT55" s="56" t="s">
        <v>32</v>
      </c>
      <c r="CU55" s="7"/>
      <c r="CV55" s="55"/>
      <c r="CW55" s="55"/>
      <c r="CX55" s="55"/>
      <c r="CY55" s="84"/>
      <c r="CZ55" s="113"/>
      <c r="DA55" s="56" t="s">
        <v>33</v>
      </c>
      <c r="DB55" s="56" t="s">
        <v>33</v>
      </c>
      <c r="DD55" s="55">
        <v>91</v>
      </c>
      <c r="DE55" s="55">
        <v>0</v>
      </c>
      <c r="DF55" s="55">
        <v>71.478260869565204</v>
      </c>
      <c r="DG55" s="84">
        <v>77.599999999999994</v>
      </c>
      <c r="DH55" s="113"/>
      <c r="DI55" s="56" t="s">
        <v>34</v>
      </c>
      <c r="DJ55" s="56" t="s">
        <v>35</v>
      </c>
    </row>
    <row r="56" spans="1:114">
      <c r="A56" s="72" t="s">
        <v>41</v>
      </c>
      <c r="B56" s="16" t="s">
        <v>42</v>
      </c>
      <c r="C56" s="16">
        <v>2021</v>
      </c>
      <c r="D56" s="55">
        <v>23</v>
      </c>
      <c r="E56" s="55">
        <v>0</v>
      </c>
      <c r="F56" s="55">
        <v>10.692307692307599</v>
      </c>
      <c r="G56" s="84">
        <v>9.5</v>
      </c>
      <c r="H56" s="113"/>
      <c r="I56" s="56" t="s">
        <v>34</v>
      </c>
      <c r="J56" s="56" t="s">
        <v>35</v>
      </c>
      <c r="L56" s="55"/>
      <c r="M56" s="55"/>
      <c r="N56" s="55"/>
      <c r="O56" s="84"/>
      <c r="P56" s="113"/>
      <c r="Q56" s="56" t="s">
        <v>33</v>
      </c>
      <c r="R56" s="56" t="s">
        <v>33</v>
      </c>
      <c r="T56" s="55">
        <v>27</v>
      </c>
      <c r="U56" s="55">
        <v>0</v>
      </c>
      <c r="V56" s="55">
        <v>12.5</v>
      </c>
      <c r="W56" s="84">
        <v>7.5416666666666599</v>
      </c>
      <c r="X56" s="113"/>
      <c r="Y56" s="56" t="s">
        <v>34</v>
      </c>
      <c r="Z56" s="56" t="s">
        <v>35</v>
      </c>
      <c r="AB56" s="55">
        <v>4</v>
      </c>
      <c r="AC56" s="55">
        <v>0</v>
      </c>
      <c r="AD56" s="55">
        <v>12.5</v>
      </c>
      <c r="AE56" s="84">
        <v>7.5416666666666599</v>
      </c>
      <c r="AF56" s="113"/>
      <c r="AG56" s="56" t="s">
        <v>31</v>
      </c>
      <c r="AH56" s="56" t="s">
        <v>32</v>
      </c>
      <c r="AJ56" s="55">
        <v>14</v>
      </c>
      <c r="AK56" s="55">
        <v>60.2</v>
      </c>
      <c r="AL56" s="55">
        <v>51.401459854014497</v>
      </c>
      <c r="AM56" s="84">
        <v>35.279069767441797</v>
      </c>
      <c r="AN56" s="113"/>
      <c r="AO56" s="56" t="s">
        <v>31</v>
      </c>
      <c r="AP56" s="56" t="s">
        <v>32</v>
      </c>
      <c r="AR56" s="55">
        <v>20</v>
      </c>
      <c r="AS56" s="55">
        <v>73.6666666666666</v>
      </c>
      <c r="AT56" s="55">
        <v>41.857142857142797</v>
      </c>
      <c r="AU56" s="84">
        <v>31.151515151515099</v>
      </c>
      <c r="AV56" s="113"/>
      <c r="AW56" s="56" t="s">
        <v>31</v>
      </c>
      <c r="AX56" s="56" t="s">
        <v>32</v>
      </c>
      <c r="AZ56" s="55">
        <v>122</v>
      </c>
      <c r="BA56" s="55">
        <v>39.6666666666666</v>
      </c>
      <c r="BB56" s="55">
        <v>41.857142857142797</v>
      </c>
      <c r="BC56" s="84">
        <v>31.151515151515099</v>
      </c>
      <c r="BD56" s="113"/>
      <c r="BE56" s="56" t="s">
        <v>34</v>
      </c>
      <c r="BF56" s="56" t="s">
        <v>35</v>
      </c>
      <c r="BG56" s="7"/>
      <c r="BH56" s="55"/>
      <c r="BI56" s="55"/>
      <c r="BJ56" s="55"/>
      <c r="BK56" s="84"/>
      <c r="BL56" s="113"/>
      <c r="BM56" s="56" t="s">
        <v>33</v>
      </c>
      <c r="BN56" s="56" t="s">
        <v>33</v>
      </c>
      <c r="BP56" s="55">
        <v>99</v>
      </c>
      <c r="BQ56" s="55">
        <v>47.3333333333333</v>
      </c>
      <c r="BR56" s="55">
        <v>41.857142857142797</v>
      </c>
      <c r="BS56" s="84">
        <v>31.151515151515099</v>
      </c>
      <c r="BT56" s="113"/>
      <c r="BU56" s="56" t="s">
        <v>34</v>
      </c>
      <c r="BV56" s="56" t="s">
        <v>35</v>
      </c>
      <c r="BX56" s="55">
        <v>133</v>
      </c>
      <c r="BY56" s="55">
        <v>36.4</v>
      </c>
      <c r="BZ56" s="55">
        <v>51.401459854014497</v>
      </c>
      <c r="CA56" s="84">
        <v>35.279069767441797</v>
      </c>
      <c r="CB56" s="113"/>
      <c r="CC56" s="56" t="s">
        <v>34</v>
      </c>
      <c r="CD56" s="56" t="s">
        <v>35</v>
      </c>
      <c r="CF56" s="55">
        <v>149</v>
      </c>
      <c r="CG56" s="55">
        <v>55.33</v>
      </c>
      <c r="CH56" s="55">
        <v>51.4</v>
      </c>
      <c r="CI56" s="84">
        <v>35.28</v>
      </c>
      <c r="CJ56" s="113"/>
      <c r="CK56" s="56" t="s">
        <v>34</v>
      </c>
      <c r="CL56" s="56" t="s">
        <v>35</v>
      </c>
      <c r="CN56" s="55">
        <v>19</v>
      </c>
      <c r="CO56" s="55">
        <v>139.53</v>
      </c>
      <c r="CP56" s="55">
        <v>93.26</v>
      </c>
      <c r="CQ56" s="84">
        <v>66.430000000000007</v>
      </c>
      <c r="CR56" s="113"/>
      <c r="CS56" s="56" t="s">
        <v>31</v>
      </c>
      <c r="CT56" s="56" t="s">
        <v>32</v>
      </c>
      <c r="CU56" s="7"/>
      <c r="CV56" s="55"/>
      <c r="CW56" s="55"/>
      <c r="CX56" s="55"/>
      <c r="CY56" s="84"/>
      <c r="CZ56" s="113"/>
      <c r="DA56" s="56" t="s">
        <v>33</v>
      </c>
      <c r="DB56" s="56" t="s">
        <v>33</v>
      </c>
      <c r="DD56" s="55">
        <v>71</v>
      </c>
      <c r="DE56" s="55">
        <v>0</v>
      </c>
      <c r="DF56" s="55">
        <v>76.956521739130395</v>
      </c>
      <c r="DG56" s="84">
        <v>70.599999999999994</v>
      </c>
      <c r="DH56" s="113"/>
      <c r="DI56" s="56" t="s">
        <v>31</v>
      </c>
      <c r="DJ56" s="56" t="s">
        <v>35</v>
      </c>
    </row>
    <row r="57" spans="1:114">
      <c r="A57" s="72" t="s">
        <v>41</v>
      </c>
      <c r="B57" s="16" t="s">
        <v>42</v>
      </c>
      <c r="C57" s="16">
        <v>2022</v>
      </c>
      <c r="D57" s="55">
        <v>17</v>
      </c>
      <c r="E57" s="55">
        <v>0</v>
      </c>
      <c r="F57" s="55">
        <v>10.357142857142801</v>
      </c>
      <c r="G57" s="84">
        <v>10.4</v>
      </c>
      <c r="H57" s="114"/>
      <c r="I57" s="56" t="s">
        <v>34</v>
      </c>
      <c r="J57" s="56" t="s">
        <v>35</v>
      </c>
      <c r="L57" s="55"/>
      <c r="M57" s="55"/>
      <c r="N57" s="55"/>
      <c r="O57" s="84"/>
      <c r="P57" s="114"/>
      <c r="Q57" s="56" t="s">
        <v>33</v>
      </c>
      <c r="R57" s="56" t="s">
        <v>33</v>
      </c>
      <c r="T57" s="55">
        <v>22</v>
      </c>
      <c r="U57" s="55">
        <v>0</v>
      </c>
      <c r="V57" s="55">
        <v>11.714285714285699</v>
      </c>
      <c r="W57" s="84">
        <v>5.4166666666666599</v>
      </c>
      <c r="X57" s="114"/>
      <c r="Y57" s="56" t="s">
        <v>34</v>
      </c>
      <c r="Z57" s="56" t="s">
        <v>35</v>
      </c>
      <c r="AB57" s="55">
        <v>7</v>
      </c>
      <c r="AC57" s="55">
        <v>0</v>
      </c>
      <c r="AD57" s="55">
        <v>11.714285714285699</v>
      </c>
      <c r="AE57" s="84">
        <v>5.4166666666666599</v>
      </c>
      <c r="AF57" s="114"/>
      <c r="AG57" s="56" t="s">
        <v>31</v>
      </c>
      <c r="AH57" s="56" t="s">
        <v>35</v>
      </c>
      <c r="AJ57" s="55">
        <v>14</v>
      </c>
      <c r="AK57" s="55">
        <v>93</v>
      </c>
      <c r="AL57" s="55">
        <v>50.870503597122301</v>
      </c>
      <c r="AM57" s="84">
        <v>35.953488372092998</v>
      </c>
      <c r="AN57" s="114"/>
      <c r="AO57" s="56" t="s">
        <v>31</v>
      </c>
      <c r="AP57" s="56" t="s">
        <v>32</v>
      </c>
      <c r="AR57" s="55">
        <v>23</v>
      </c>
      <c r="AS57" s="55">
        <v>86.3333333333333</v>
      </c>
      <c r="AT57" s="55">
        <v>44.019230769230703</v>
      </c>
      <c r="AU57" s="84">
        <v>33.09375</v>
      </c>
      <c r="AV57" s="114"/>
      <c r="AW57" s="56" t="s">
        <v>31</v>
      </c>
      <c r="AX57" s="56" t="s">
        <v>32</v>
      </c>
      <c r="AZ57" s="55">
        <v>122</v>
      </c>
      <c r="BA57" s="55">
        <v>53.3333333333333</v>
      </c>
      <c r="BB57" s="55">
        <v>44.019230769230703</v>
      </c>
      <c r="BC57" s="84">
        <v>33.09375</v>
      </c>
      <c r="BD57" s="114"/>
      <c r="BE57" s="56" t="s">
        <v>34</v>
      </c>
      <c r="BF57" s="56" t="s">
        <v>35</v>
      </c>
      <c r="BG57" s="7"/>
      <c r="BH57" s="55"/>
      <c r="BI57" s="55"/>
      <c r="BJ57" s="55"/>
      <c r="BK57" s="84"/>
      <c r="BL57" s="114"/>
      <c r="BM57" s="56" t="s">
        <v>33</v>
      </c>
      <c r="BN57" s="56" t="s">
        <v>33</v>
      </c>
      <c r="BP57" s="55">
        <v>137</v>
      </c>
      <c r="BQ57" s="55">
        <v>48.3333333333333</v>
      </c>
      <c r="BR57" s="55">
        <v>44.019230769230703</v>
      </c>
      <c r="BS57" s="84">
        <v>33.09375</v>
      </c>
      <c r="BT57" s="114"/>
      <c r="BU57" s="56" t="s">
        <v>34</v>
      </c>
      <c r="BV57" s="56" t="s">
        <v>35</v>
      </c>
      <c r="BX57" s="55">
        <v>134</v>
      </c>
      <c r="BY57" s="55">
        <v>53</v>
      </c>
      <c r="BZ57" s="55">
        <v>50.870503597122301</v>
      </c>
      <c r="CA57" s="84">
        <v>35.953488372092998</v>
      </c>
      <c r="CB57" s="114"/>
      <c r="CC57" s="56" t="s">
        <v>34</v>
      </c>
      <c r="CD57" s="56" t="s">
        <v>35</v>
      </c>
      <c r="CF57" s="55">
        <v>130</v>
      </c>
      <c r="CG57" s="55">
        <v>54.33</v>
      </c>
      <c r="CH57" s="55">
        <v>50.87</v>
      </c>
      <c r="CI57" s="84">
        <v>35.950000000000003</v>
      </c>
      <c r="CJ57" s="114"/>
      <c r="CK57" s="56" t="s">
        <v>34</v>
      </c>
      <c r="CL57" s="56" t="s">
        <v>35</v>
      </c>
      <c r="CN57" s="55">
        <v>15</v>
      </c>
      <c r="CO57" s="55">
        <v>186.67</v>
      </c>
      <c r="CP57" s="55">
        <v>94.89</v>
      </c>
      <c r="CQ57" s="84">
        <v>69.05</v>
      </c>
      <c r="CR57" s="114"/>
      <c r="CS57" s="56" t="s">
        <v>31</v>
      </c>
      <c r="CT57" s="56" t="s">
        <v>32</v>
      </c>
      <c r="CU57" s="7"/>
      <c r="CV57" s="55"/>
      <c r="CW57" s="55"/>
      <c r="CX57" s="55"/>
      <c r="CY57" s="84"/>
      <c r="CZ57" s="114"/>
      <c r="DA57" s="56" t="s">
        <v>33</v>
      </c>
      <c r="DB57" s="56" t="s">
        <v>33</v>
      </c>
      <c r="DD57" s="55">
        <v>67</v>
      </c>
      <c r="DE57" s="55">
        <v>0</v>
      </c>
      <c r="DF57" s="55">
        <v>76.608695652173907</v>
      </c>
      <c r="DG57" s="84">
        <v>67.2</v>
      </c>
      <c r="DH57" s="114"/>
      <c r="DI57" s="56" t="s">
        <v>31</v>
      </c>
      <c r="DJ57" s="56" t="s">
        <v>32</v>
      </c>
    </row>
    <row r="58" spans="1:114" s="30" customFormat="1" ht="16.5" thickBot="1">
      <c r="A58" s="73" t="s">
        <v>41</v>
      </c>
      <c r="B58" s="18" t="s">
        <v>42</v>
      </c>
      <c r="C58" s="18">
        <v>2023</v>
      </c>
      <c r="D58" s="51">
        <v>17</v>
      </c>
      <c r="E58" s="51">
        <v>0</v>
      </c>
      <c r="F58" s="51">
        <v>9.6666666666666607</v>
      </c>
      <c r="G58" s="87">
        <v>9</v>
      </c>
      <c r="H58" s="18"/>
      <c r="I58" s="107" t="s">
        <v>34</v>
      </c>
      <c r="J58" s="107" t="s">
        <v>35</v>
      </c>
      <c r="L58" s="51"/>
      <c r="M58" s="51"/>
      <c r="N58" s="51"/>
      <c r="O58" s="87"/>
      <c r="P58" s="18"/>
      <c r="Q58" s="107" t="s">
        <v>33</v>
      </c>
      <c r="R58" s="107" t="s">
        <v>33</v>
      </c>
      <c r="T58" s="51">
        <v>25</v>
      </c>
      <c r="U58" s="51">
        <v>0</v>
      </c>
      <c r="V58" s="51">
        <v>11.3090909090909</v>
      </c>
      <c r="W58" s="87">
        <v>5.2608695652173898</v>
      </c>
      <c r="X58" s="18"/>
      <c r="Y58" s="107" t="s">
        <v>34</v>
      </c>
      <c r="Z58" s="107" t="s">
        <v>35</v>
      </c>
      <c r="AB58" s="51">
        <v>1</v>
      </c>
      <c r="AC58" s="51">
        <v>0</v>
      </c>
      <c r="AD58" s="51">
        <v>11.3090909090909</v>
      </c>
      <c r="AE58" s="87">
        <v>5.2608695652173898</v>
      </c>
      <c r="AF58" s="18"/>
      <c r="AG58" s="107" t="s">
        <v>31</v>
      </c>
      <c r="AH58" s="107" t="s">
        <v>32</v>
      </c>
      <c r="AJ58" s="51">
        <v>19</v>
      </c>
      <c r="AK58" s="51">
        <v>91</v>
      </c>
      <c r="AL58" s="51">
        <v>48.1388888888888</v>
      </c>
      <c r="AM58" s="87">
        <v>36.702127659574401</v>
      </c>
      <c r="AN58" s="18"/>
      <c r="AO58" s="107" t="s">
        <v>31</v>
      </c>
      <c r="AP58" s="107" t="s">
        <v>32</v>
      </c>
      <c r="AR58" s="51">
        <v>33</v>
      </c>
      <c r="AS58" s="51">
        <v>80.6666666666666</v>
      </c>
      <c r="AT58" s="51">
        <v>39.724770642201797</v>
      </c>
      <c r="AU58" s="87">
        <v>30.8823529411764</v>
      </c>
      <c r="AV58" s="18"/>
      <c r="AW58" s="107" t="s">
        <v>31</v>
      </c>
      <c r="AX58" s="107" t="s">
        <v>35</v>
      </c>
      <c r="AZ58" s="51">
        <v>133</v>
      </c>
      <c r="BA58" s="51">
        <v>47.3333333333333</v>
      </c>
      <c r="BB58" s="51">
        <v>39.724770642201797</v>
      </c>
      <c r="BC58" s="87">
        <v>30.8823529411764</v>
      </c>
      <c r="BD58" s="18"/>
      <c r="BE58" s="107" t="s">
        <v>34</v>
      </c>
      <c r="BF58" s="107" t="s">
        <v>35</v>
      </c>
      <c r="BG58" s="11"/>
      <c r="BH58" s="51"/>
      <c r="BI58" s="51"/>
      <c r="BJ58" s="51"/>
      <c r="BK58" s="87"/>
      <c r="BL58" s="18"/>
      <c r="BM58" s="107" t="s">
        <v>33</v>
      </c>
      <c r="BN58" s="107" t="s">
        <v>33</v>
      </c>
      <c r="BP58" s="51">
        <v>108</v>
      </c>
      <c r="BQ58" s="51">
        <v>55.6666666666666</v>
      </c>
      <c r="BR58" s="51">
        <v>39.724770642201797</v>
      </c>
      <c r="BS58" s="87">
        <v>30.8823529411764</v>
      </c>
      <c r="BT58" s="18"/>
      <c r="BU58" s="107" t="s">
        <v>34</v>
      </c>
      <c r="BV58" s="107" t="s">
        <v>35</v>
      </c>
      <c r="BX58" s="51">
        <v>131</v>
      </c>
      <c r="BY58" s="51">
        <v>53.6666666666666</v>
      </c>
      <c r="BZ58" s="51">
        <v>48.1388888888888</v>
      </c>
      <c r="CA58" s="87">
        <v>36.702127659574401</v>
      </c>
      <c r="CB58" s="18"/>
      <c r="CC58" s="107" t="s">
        <v>34</v>
      </c>
      <c r="CD58" s="107" t="s">
        <v>35</v>
      </c>
      <c r="CF58" s="51">
        <v>132</v>
      </c>
      <c r="CG58" s="51">
        <v>53.33</v>
      </c>
      <c r="CH58" s="51">
        <v>48.14</v>
      </c>
      <c r="CI58" s="87">
        <v>36.700000000000003</v>
      </c>
      <c r="CJ58" s="18"/>
      <c r="CK58" s="107" t="s">
        <v>34</v>
      </c>
      <c r="CL58" s="107" t="s">
        <v>35</v>
      </c>
      <c r="CN58" s="51">
        <v>11</v>
      </c>
      <c r="CO58" s="51">
        <v>185.33</v>
      </c>
      <c r="CP58" s="51">
        <v>87.86</v>
      </c>
      <c r="CQ58" s="87">
        <v>67.58</v>
      </c>
      <c r="CR58" s="18"/>
      <c r="CS58" s="107" t="s">
        <v>31</v>
      </c>
      <c r="CT58" s="107" t="s">
        <v>32</v>
      </c>
      <c r="CU58" s="11"/>
      <c r="CV58" s="51"/>
      <c r="CW58" s="51"/>
      <c r="CX58" s="51"/>
      <c r="CY58" s="87"/>
      <c r="CZ58" s="18"/>
      <c r="DA58" s="107" t="s">
        <v>33</v>
      </c>
      <c r="DB58" s="107" t="s">
        <v>33</v>
      </c>
      <c r="DD58" s="51">
        <v>77</v>
      </c>
      <c r="DE58" s="51">
        <v>0</v>
      </c>
      <c r="DF58" s="51">
        <v>89.125</v>
      </c>
      <c r="DG58" s="87">
        <v>67</v>
      </c>
      <c r="DH58" s="18"/>
      <c r="DI58" s="107" t="s">
        <v>31</v>
      </c>
      <c r="DJ58" s="107" t="s">
        <v>35</v>
      </c>
    </row>
    <row r="59" spans="1:114" ht="16.5" thickTop="1">
      <c r="A59" s="74" t="s">
        <v>43</v>
      </c>
      <c r="B59" s="17" t="s">
        <v>44</v>
      </c>
      <c r="C59" s="17">
        <v>2013</v>
      </c>
      <c r="D59" s="85">
        <v>66</v>
      </c>
      <c r="E59" s="85">
        <v>0</v>
      </c>
      <c r="F59" s="85">
        <v>43.25</v>
      </c>
      <c r="G59" s="86">
        <v>37.25</v>
      </c>
      <c r="H59" s="112"/>
      <c r="I59" s="106" t="s">
        <v>34</v>
      </c>
      <c r="J59" s="106" t="s">
        <v>35</v>
      </c>
      <c r="L59" s="85"/>
      <c r="M59" s="85"/>
      <c r="N59" s="85"/>
      <c r="O59" s="86"/>
      <c r="P59" s="112"/>
      <c r="Q59" s="106" t="s">
        <v>33</v>
      </c>
      <c r="R59" s="106" t="s">
        <v>33</v>
      </c>
      <c r="T59" s="85">
        <v>35</v>
      </c>
      <c r="U59" s="85">
        <v>0</v>
      </c>
      <c r="V59" s="85">
        <v>39.14</v>
      </c>
      <c r="W59" s="86">
        <v>22.76190476</v>
      </c>
      <c r="X59" s="112"/>
      <c r="Y59" s="106" t="s">
        <v>31</v>
      </c>
      <c r="Z59" s="106" t="s">
        <v>35</v>
      </c>
      <c r="AB59" s="85"/>
      <c r="AC59" s="85"/>
      <c r="AD59" s="85"/>
      <c r="AE59" s="86"/>
      <c r="AF59" s="112"/>
      <c r="AG59" s="106" t="s">
        <v>33</v>
      </c>
      <c r="AH59" s="106" t="s">
        <v>33</v>
      </c>
      <c r="AJ59" s="85">
        <v>26</v>
      </c>
      <c r="AK59" s="85">
        <v>58.333333330000002</v>
      </c>
      <c r="AL59" s="85">
        <v>54.661290319999999</v>
      </c>
      <c r="AM59" s="86">
        <v>40.799999999999997</v>
      </c>
      <c r="AN59" s="112"/>
      <c r="AO59" s="106" t="s">
        <v>31</v>
      </c>
      <c r="AP59" s="106" t="s">
        <v>32</v>
      </c>
      <c r="AR59" s="85">
        <v>16</v>
      </c>
      <c r="AS59" s="85">
        <v>15</v>
      </c>
      <c r="AT59" s="85">
        <v>34.234042549999998</v>
      </c>
      <c r="AU59" s="86">
        <v>18.777777780000001</v>
      </c>
      <c r="AV59" s="112"/>
      <c r="AW59" s="106" t="s">
        <v>31</v>
      </c>
      <c r="AX59" s="106" t="s">
        <v>32</v>
      </c>
      <c r="AZ59" s="85">
        <v>15</v>
      </c>
      <c r="BA59" s="85">
        <v>16</v>
      </c>
      <c r="BB59" s="85">
        <v>34.234042549999998</v>
      </c>
      <c r="BC59" s="86">
        <v>18.777777780000001</v>
      </c>
      <c r="BD59" s="112"/>
      <c r="BE59" s="106" t="s">
        <v>31</v>
      </c>
      <c r="BF59" s="106" t="s">
        <v>32</v>
      </c>
      <c r="BG59" s="7"/>
      <c r="BH59" s="85"/>
      <c r="BI59" s="85"/>
      <c r="BJ59" s="85"/>
      <c r="BK59" s="86"/>
      <c r="BL59" s="112"/>
      <c r="BM59" s="106" t="s">
        <v>33</v>
      </c>
      <c r="BN59" s="106" t="s">
        <v>33</v>
      </c>
      <c r="BP59" s="85"/>
      <c r="BQ59" s="85"/>
      <c r="BR59" s="85"/>
      <c r="BS59" s="86"/>
      <c r="BT59" s="112"/>
      <c r="BU59" s="106" t="s">
        <v>33</v>
      </c>
      <c r="BV59" s="106" t="s">
        <v>33</v>
      </c>
      <c r="BX59" s="85">
        <v>76</v>
      </c>
      <c r="BY59" s="85">
        <v>41.666666669999998</v>
      </c>
      <c r="BZ59" s="85">
        <v>54.661290319999999</v>
      </c>
      <c r="CA59" s="86">
        <v>40.799999999999997</v>
      </c>
      <c r="CB59" s="112"/>
      <c r="CC59" s="106" t="s">
        <v>34</v>
      </c>
      <c r="CD59" s="106" t="s">
        <v>35</v>
      </c>
      <c r="CF59" s="85">
        <v>83</v>
      </c>
      <c r="CG59" s="85">
        <v>51</v>
      </c>
      <c r="CH59" s="85">
        <v>54.661290319999999</v>
      </c>
      <c r="CI59" s="86">
        <v>40.799999999999997</v>
      </c>
      <c r="CJ59" s="112"/>
      <c r="CK59" s="106" t="s">
        <v>34</v>
      </c>
      <c r="CL59" s="106" t="s">
        <v>35</v>
      </c>
      <c r="CN59" s="85"/>
      <c r="CO59" s="85"/>
      <c r="CP59" s="85"/>
      <c r="CQ59" s="86"/>
      <c r="CR59" s="112"/>
      <c r="CS59" s="106" t="s">
        <v>33</v>
      </c>
      <c r="CT59" s="106" t="s">
        <v>33</v>
      </c>
      <c r="CU59" s="7"/>
      <c r="CV59" s="85"/>
      <c r="CW59" s="85"/>
      <c r="CX59" s="85"/>
      <c r="CY59" s="86"/>
      <c r="CZ59" s="112"/>
      <c r="DA59" s="106" t="s">
        <v>33</v>
      </c>
      <c r="DB59" s="106" t="s">
        <v>33</v>
      </c>
      <c r="DD59" s="85">
        <v>29</v>
      </c>
      <c r="DE59" s="85">
        <v>0</v>
      </c>
      <c r="DF59" s="85">
        <v>92.388888890000004</v>
      </c>
      <c r="DG59" s="86">
        <v>64.5</v>
      </c>
      <c r="DH59" s="112"/>
      <c r="DI59" s="106" t="s">
        <v>31</v>
      </c>
      <c r="DJ59" s="106" t="s">
        <v>32</v>
      </c>
    </row>
    <row r="60" spans="1:114">
      <c r="A60" s="72" t="s">
        <v>43</v>
      </c>
      <c r="B60" s="16" t="s">
        <v>44</v>
      </c>
      <c r="C60" s="16">
        <v>2014</v>
      </c>
      <c r="D60" s="55">
        <v>99</v>
      </c>
      <c r="E60" s="55">
        <v>0</v>
      </c>
      <c r="F60" s="55">
        <v>59.15384615</v>
      </c>
      <c r="G60" s="84">
        <v>68.25</v>
      </c>
      <c r="H60" s="113"/>
      <c r="I60" s="56" t="s">
        <v>34</v>
      </c>
      <c r="J60" s="56" t="s">
        <v>35</v>
      </c>
      <c r="L60" s="55"/>
      <c r="M60" s="55"/>
      <c r="N60" s="55"/>
      <c r="O60" s="84"/>
      <c r="P60" s="113"/>
      <c r="Q60" s="56" t="s">
        <v>33</v>
      </c>
      <c r="R60" s="56" t="s">
        <v>33</v>
      </c>
      <c r="T60" s="55">
        <v>67</v>
      </c>
      <c r="U60" s="55">
        <v>0</v>
      </c>
      <c r="V60" s="55">
        <v>56.34615385</v>
      </c>
      <c r="W60" s="84">
        <v>38.434782609999999</v>
      </c>
      <c r="X60" s="113"/>
      <c r="Y60" s="56" t="s">
        <v>34</v>
      </c>
      <c r="Z60" s="56" t="s">
        <v>35</v>
      </c>
      <c r="AB60" s="55"/>
      <c r="AC60" s="55"/>
      <c r="AD60" s="55"/>
      <c r="AE60" s="84"/>
      <c r="AF60" s="113"/>
      <c r="AG60" s="56" t="s">
        <v>33</v>
      </c>
      <c r="AH60" s="56" t="s">
        <v>33</v>
      </c>
      <c r="AJ60" s="55">
        <v>17</v>
      </c>
      <c r="AK60" s="55">
        <v>91.333333330000002</v>
      </c>
      <c r="AL60" s="55">
        <v>68.230158729999999</v>
      </c>
      <c r="AM60" s="84">
        <v>50.444444439999998</v>
      </c>
      <c r="AN60" s="113"/>
      <c r="AO60" s="56" t="s">
        <v>31</v>
      </c>
      <c r="AP60" s="56" t="s">
        <v>32</v>
      </c>
      <c r="AR60" s="55">
        <v>19</v>
      </c>
      <c r="AS60" s="55">
        <v>43</v>
      </c>
      <c r="AT60" s="55">
        <v>43.260416669999998</v>
      </c>
      <c r="AU60" s="84">
        <v>27.10714286</v>
      </c>
      <c r="AV60" s="113"/>
      <c r="AW60" s="56" t="s">
        <v>31</v>
      </c>
      <c r="AX60" s="56" t="s">
        <v>32</v>
      </c>
      <c r="AZ60" s="55">
        <v>43</v>
      </c>
      <c r="BA60" s="55">
        <v>19</v>
      </c>
      <c r="BB60" s="55">
        <v>43.260416669999998</v>
      </c>
      <c r="BC60" s="84">
        <v>27.10714286</v>
      </c>
      <c r="BD60" s="113"/>
      <c r="BE60" s="56" t="s">
        <v>31</v>
      </c>
      <c r="BF60" s="56" t="s">
        <v>35</v>
      </c>
      <c r="BG60" s="7"/>
      <c r="BH60" s="55"/>
      <c r="BI60" s="55"/>
      <c r="BJ60" s="55"/>
      <c r="BK60" s="84"/>
      <c r="BL60" s="113"/>
      <c r="BM60" s="56" t="s">
        <v>33</v>
      </c>
      <c r="BN60" s="56" t="s">
        <v>33</v>
      </c>
      <c r="BP60" s="55"/>
      <c r="BQ60" s="55"/>
      <c r="BR60" s="55"/>
      <c r="BS60" s="84"/>
      <c r="BT60" s="113"/>
      <c r="BU60" s="56" t="s">
        <v>33</v>
      </c>
      <c r="BV60" s="56" t="s">
        <v>33</v>
      </c>
      <c r="BX60" s="55">
        <v>120</v>
      </c>
      <c r="BY60" s="55">
        <v>57</v>
      </c>
      <c r="BZ60" s="55">
        <v>68.230158729999999</v>
      </c>
      <c r="CA60" s="84">
        <v>50.444444439999998</v>
      </c>
      <c r="CB60" s="113"/>
      <c r="CC60" s="56" t="s">
        <v>34</v>
      </c>
      <c r="CD60" s="56" t="s">
        <v>35</v>
      </c>
      <c r="CF60" s="55">
        <v>147</v>
      </c>
      <c r="CG60" s="55">
        <v>68.5</v>
      </c>
      <c r="CH60" s="55">
        <v>68.230158729999999</v>
      </c>
      <c r="CI60" s="84">
        <v>50.444444439999998</v>
      </c>
      <c r="CJ60" s="113"/>
      <c r="CK60" s="56" t="s">
        <v>34</v>
      </c>
      <c r="CL60" s="56" t="s">
        <v>35</v>
      </c>
      <c r="CN60" s="55"/>
      <c r="CO60" s="55"/>
      <c r="CP60" s="55"/>
      <c r="CQ60" s="84"/>
      <c r="CR60" s="113"/>
      <c r="CS60" s="56" t="s">
        <v>33</v>
      </c>
      <c r="CT60" s="56" t="s">
        <v>33</v>
      </c>
      <c r="CU60" s="7"/>
      <c r="CV60" s="55"/>
      <c r="CW60" s="55"/>
      <c r="CX60" s="55"/>
      <c r="CY60" s="84"/>
      <c r="CZ60" s="113"/>
      <c r="DA60" s="56" t="s">
        <v>33</v>
      </c>
      <c r="DB60" s="56" t="s">
        <v>33</v>
      </c>
      <c r="DD60" s="55">
        <v>28</v>
      </c>
      <c r="DE60" s="55">
        <v>0</v>
      </c>
      <c r="DF60" s="55">
        <v>95.888888890000004</v>
      </c>
      <c r="DG60" s="84">
        <v>62.75</v>
      </c>
      <c r="DH60" s="113"/>
      <c r="DI60" s="56" t="s">
        <v>31</v>
      </c>
      <c r="DJ60" s="56" t="s">
        <v>32</v>
      </c>
    </row>
    <row r="61" spans="1:114">
      <c r="A61" s="72" t="s">
        <v>43</v>
      </c>
      <c r="B61" s="16" t="s">
        <v>44</v>
      </c>
      <c r="C61" s="16">
        <v>2015</v>
      </c>
      <c r="D61" s="55">
        <v>101</v>
      </c>
      <c r="E61" s="55">
        <v>0</v>
      </c>
      <c r="F61" s="55">
        <v>73.769230769999993</v>
      </c>
      <c r="G61" s="84">
        <v>100</v>
      </c>
      <c r="H61" s="113"/>
      <c r="I61" s="56" t="s">
        <v>34</v>
      </c>
      <c r="J61" s="56" t="s">
        <v>35</v>
      </c>
      <c r="L61" s="55"/>
      <c r="M61" s="55"/>
      <c r="N61" s="55"/>
      <c r="O61" s="84"/>
      <c r="P61" s="113"/>
      <c r="Q61" s="56" t="s">
        <v>33</v>
      </c>
      <c r="R61" s="56" t="s">
        <v>33</v>
      </c>
      <c r="T61" s="55">
        <v>125</v>
      </c>
      <c r="U61" s="55">
        <v>0</v>
      </c>
      <c r="V61" s="55">
        <v>63.381818180000003</v>
      </c>
      <c r="W61" s="84">
        <v>50.826086959999998</v>
      </c>
      <c r="X61" s="113"/>
      <c r="Y61" s="56" t="s">
        <v>34</v>
      </c>
      <c r="Z61" s="56" t="s">
        <v>35</v>
      </c>
      <c r="AB61" s="55"/>
      <c r="AC61" s="55"/>
      <c r="AD61" s="55"/>
      <c r="AE61" s="84"/>
      <c r="AF61" s="113"/>
      <c r="AG61" s="56" t="s">
        <v>33</v>
      </c>
      <c r="AH61" s="56" t="s">
        <v>33</v>
      </c>
      <c r="AJ61" s="55">
        <v>37</v>
      </c>
      <c r="AK61" s="55">
        <v>83.666666669999998</v>
      </c>
      <c r="AL61" s="55">
        <v>79.0703125</v>
      </c>
      <c r="AM61" s="84">
        <v>61.388888889999997</v>
      </c>
      <c r="AN61" s="113"/>
      <c r="AO61" s="56" t="s">
        <v>31</v>
      </c>
      <c r="AP61" s="56" t="s">
        <v>32</v>
      </c>
      <c r="AR61" s="55">
        <v>21</v>
      </c>
      <c r="AS61" s="55">
        <v>42</v>
      </c>
      <c r="AT61" s="55">
        <v>50.93814433</v>
      </c>
      <c r="AU61" s="84">
        <v>37.928571429999998</v>
      </c>
      <c r="AV61" s="113"/>
      <c r="AW61" s="56" t="s">
        <v>31</v>
      </c>
      <c r="AX61" s="56" t="s">
        <v>32</v>
      </c>
      <c r="AZ61" s="55">
        <v>42</v>
      </c>
      <c r="BA61" s="55">
        <v>21</v>
      </c>
      <c r="BB61" s="55">
        <v>50.93814433</v>
      </c>
      <c r="BC61" s="84">
        <v>37.928571429999998</v>
      </c>
      <c r="BD61" s="113"/>
      <c r="BE61" s="56" t="s">
        <v>31</v>
      </c>
      <c r="BF61" s="56" t="s">
        <v>35</v>
      </c>
      <c r="BG61" s="7"/>
      <c r="BH61" s="55"/>
      <c r="BI61" s="55"/>
      <c r="BJ61" s="55"/>
      <c r="BK61" s="84"/>
      <c r="BL61" s="113"/>
      <c r="BM61" s="56" t="s">
        <v>33</v>
      </c>
      <c r="BN61" s="56" t="s">
        <v>33</v>
      </c>
      <c r="BP61" s="55"/>
      <c r="BQ61" s="55"/>
      <c r="BR61" s="55"/>
      <c r="BS61" s="84"/>
      <c r="BT61" s="113"/>
      <c r="BU61" s="56" t="s">
        <v>33</v>
      </c>
      <c r="BV61" s="56" t="s">
        <v>33</v>
      </c>
      <c r="BX61" s="55">
        <v>75</v>
      </c>
      <c r="BY61" s="55">
        <v>71</v>
      </c>
      <c r="BZ61" s="55">
        <v>79.0703125</v>
      </c>
      <c r="CA61" s="84">
        <v>61.388888889999997</v>
      </c>
      <c r="CB61" s="113"/>
      <c r="CC61" s="56" t="s">
        <v>31</v>
      </c>
      <c r="CD61" s="56" t="s">
        <v>35</v>
      </c>
      <c r="CF61" s="55">
        <v>171</v>
      </c>
      <c r="CG61" s="55">
        <v>56</v>
      </c>
      <c r="CH61" s="55">
        <v>79.0703125</v>
      </c>
      <c r="CI61" s="84">
        <v>61.388888889999997</v>
      </c>
      <c r="CJ61" s="113"/>
      <c r="CK61" s="56" t="s">
        <v>34</v>
      </c>
      <c r="CL61" s="56" t="s">
        <v>35</v>
      </c>
      <c r="CN61" s="55"/>
      <c r="CO61" s="55"/>
      <c r="CP61" s="55"/>
      <c r="CQ61" s="84"/>
      <c r="CR61" s="113"/>
      <c r="CS61" s="56" t="s">
        <v>33</v>
      </c>
      <c r="CT61" s="56" t="s">
        <v>33</v>
      </c>
      <c r="CU61" s="7"/>
      <c r="CV61" s="55"/>
      <c r="CW61" s="55"/>
      <c r="CX61" s="55"/>
      <c r="CY61" s="84"/>
      <c r="CZ61" s="113"/>
      <c r="DA61" s="56" t="s">
        <v>33</v>
      </c>
      <c r="DB61" s="56" t="s">
        <v>33</v>
      </c>
      <c r="DD61" s="55">
        <v>50</v>
      </c>
      <c r="DE61" s="55">
        <v>0</v>
      </c>
      <c r="DF61" s="55">
        <v>101.44444439999999</v>
      </c>
      <c r="DG61" s="84">
        <v>67.75</v>
      </c>
      <c r="DH61" s="113"/>
      <c r="DI61" s="56" t="s">
        <v>31</v>
      </c>
      <c r="DJ61" s="56" t="s">
        <v>32</v>
      </c>
    </row>
    <row r="62" spans="1:114">
      <c r="A62" s="72" t="s">
        <v>43</v>
      </c>
      <c r="B62" s="16" t="s">
        <v>44</v>
      </c>
      <c r="C62" s="16">
        <v>2016</v>
      </c>
      <c r="D62" s="55">
        <v>132</v>
      </c>
      <c r="E62" s="55">
        <v>0</v>
      </c>
      <c r="F62" s="55">
        <v>77.46153846</v>
      </c>
      <c r="G62" s="84">
        <v>107.5</v>
      </c>
      <c r="H62" s="113"/>
      <c r="I62" s="56" t="s">
        <v>34</v>
      </c>
      <c r="J62" s="56" t="s">
        <v>35</v>
      </c>
      <c r="L62" s="55"/>
      <c r="M62" s="55"/>
      <c r="N62" s="55"/>
      <c r="O62" s="84"/>
      <c r="P62" s="113"/>
      <c r="Q62" s="56" t="s">
        <v>33</v>
      </c>
      <c r="R62" s="56" t="s">
        <v>33</v>
      </c>
      <c r="T62" s="55">
        <v>135</v>
      </c>
      <c r="U62" s="55">
        <v>0</v>
      </c>
      <c r="V62" s="55">
        <v>66.181818179999993</v>
      </c>
      <c r="W62" s="84">
        <v>54.083333330000002</v>
      </c>
      <c r="X62" s="113"/>
      <c r="Y62" s="56" t="s">
        <v>34</v>
      </c>
      <c r="Z62" s="56" t="s">
        <v>35</v>
      </c>
      <c r="AB62" s="55">
        <v>5</v>
      </c>
      <c r="AC62" s="55">
        <v>0</v>
      </c>
      <c r="AD62" s="55">
        <v>66.181818179999993</v>
      </c>
      <c r="AE62" s="84">
        <v>54.083333330000002</v>
      </c>
      <c r="AF62" s="113"/>
      <c r="AG62" s="56" t="s">
        <v>31</v>
      </c>
      <c r="AH62" s="56" t="s">
        <v>32</v>
      </c>
      <c r="AJ62" s="55">
        <v>34</v>
      </c>
      <c r="AK62" s="55">
        <v>92.75</v>
      </c>
      <c r="AL62" s="55">
        <v>85.813953490000003</v>
      </c>
      <c r="AM62" s="84">
        <v>65.763157890000002</v>
      </c>
      <c r="AN62" s="113"/>
      <c r="AO62" s="56" t="s">
        <v>31</v>
      </c>
      <c r="AP62" s="56" t="s">
        <v>32</v>
      </c>
      <c r="AR62" s="55">
        <v>59</v>
      </c>
      <c r="AS62" s="55">
        <v>123</v>
      </c>
      <c r="AT62" s="55">
        <v>59.645833330000002</v>
      </c>
      <c r="AU62" s="84">
        <v>45.482758619999998</v>
      </c>
      <c r="AV62" s="113"/>
      <c r="AW62" s="56" t="s">
        <v>31</v>
      </c>
      <c r="AX62" s="56" t="s">
        <v>35</v>
      </c>
      <c r="AZ62" s="55">
        <v>123</v>
      </c>
      <c r="BA62" s="55">
        <v>32.5</v>
      </c>
      <c r="BB62" s="55">
        <v>59.645833330000002</v>
      </c>
      <c r="BC62" s="84">
        <v>45.482758619999998</v>
      </c>
      <c r="BD62" s="113"/>
      <c r="BE62" s="56" t="s">
        <v>34</v>
      </c>
      <c r="BF62" s="56" t="s">
        <v>35</v>
      </c>
      <c r="BG62" s="7"/>
      <c r="BH62" s="55"/>
      <c r="BI62" s="55"/>
      <c r="BJ62" s="55"/>
      <c r="BK62" s="84"/>
      <c r="BL62" s="113"/>
      <c r="BM62" s="56" t="s">
        <v>33</v>
      </c>
      <c r="BN62" s="56" t="s">
        <v>33</v>
      </c>
      <c r="BP62" s="55"/>
      <c r="BQ62" s="55"/>
      <c r="BR62" s="55"/>
      <c r="BS62" s="84"/>
      <c r="BT62" s="113"/>
      <c r="BU62" s="56" t="s">
        <v>33</v>
      </c>
      <c r="BV62" s="56" t="s">
        <v>33</v>
      </c>
      <c r="BX62" s="55">
        <v>119</v>
      </c>
      <c r="BY62" s="55">
        <v>71.5</v>
      </c>
      <c r="BZ62" s="55">
        <v>85.813953490000003</v>
      </c>
      <c r="CA62" s="84">
        <v>65.763157890000002</v>
      </c>
      <c r="CB62" s="113"/>
      <c r="CC62" s="56" t="s">
        <v>34</v>
      </c>
      <c r="CD62" s="56" t="s">
        <v>35</v>
      </c>
      <c r="CF62" s="55">
        <v>244</v>
      </c>
      <c r="CG62" s="55">
        <v>76.5</v>
      </c>
      <c r="CH62" s="55">
        <v>85.813953490000003</v>
      </c>
      <c r="CI62" s="84">
        <v>65.763157890000002</v>
      </c>
      <c r="CJ62" s="113"/>
      <c r="CK62" s="56" t="s">
        <v>34</v>
      </c>
      <c r="CL62" s="56" t="s">
        <v>35</v>
      </c>
      <c r="CN62" s="55"/>
      <c r="CO62" s="55"/>
      <c r="CP62" s="55"/>
      <c r="CQ62" s="84"/>
      <c r="CR62" s="113"/>
      <c r="CS62" s="56" t="s">
        <v>33</v>
      </c>
      <c r="CT62" s="56" t="s">
        <v>33</v>
      </c>
      <c r="CU62" s="7"/>
      <c r="CV62" s="55"/>
      <c r="CW62" s="55"/>
      <c r="CX62" s="55"/>
      <c r="CY62" s="84"/>
      <c r="CZ62" s="113"/>
      <c r="DA62" s="56" t="s">
        <v>33</v>
      </c>
      <c r="DB62" s="56" t="s">
        <v>33</v>
      </c>
      <c r="DD62" s="55">
        <v>57</v>
      </c>
      <c r="DE62" s="55">
        <v>0</v>
      </c>
      <c r="DF62" s="55">
        <v>93.190476189999998</v>
      </c>
      <c r="DG62" s="84">
        <v>79.25</v>
      </c>
      <c r="DH62" s="113"/>
      <c r="DI62" s="56" t="s">
        <v>31</v>
      </c>
      <c r="DJ62" s="56" t="s">
        <v>32</v>
      </c>
    </row>
    <row r="63" spans="1:114">
      <c r="A63" s="72" t="s">
        <v>43</v>
      </c>
      <c r="B63" s="16" t="s">
        <v>44</v>
      </c>
      <c r="C63" s="16">
        <v>2017</v>
      </c>
      <c r="D63" s="55">
        <v>139</v>
      </c>
      <c r="E63" s="55">
        <v>0</v>
      </c>
      <c r="F63" s="55">
        <v>71.571428569999995</v>
      </c>
      <c r="G63" s="84">
        <v>97.4</v>
      </c>
      <c r="H63" s="113"/>
      <c r="I63" s="56" t="s">
        <v>34</v>
      </c>
      <c r="J63" s="56" t="s">
        <v>35</v>
      </c>
      <c r="L63" s="55"/>
      <c r="M63" s="55"/>
      <c r="N63" s="55"/>
      <c r="O63" s="84"/>
      <c r="P63" s="113"/>
      <c r="Q63" s="56" t="s">
        <v>33</v>
      </c>
      <c r="R63" s="56" t="s">
        <v>33</v>
      </c>
      <c r="T63" s="55">
        <v>138</v>
      </c>
      <c r="U63" s="55">
        <v>0</v>
      </c>
      <c r="V63" s="55">
        <v>63.142857139999997</v>
      </c>
      <c r="W63" s="84">
        <v>54.75</v>
      </c>
      <c r="X63" s="113"/>
      <c r="Y63" s="56" t="s">
        <v>34</v>
      </c>
      <c r="Z63" s="56" t="s">
        <v>35</v>
      </c>
      <c r="AB63" s="55">
        <v>5</v>
      </c>
      <c r="AC63" s="55">
        <v>0</v>
      </c>
      <c r="AD63" s="55">
        <v>63.142857142857103</v>
      </c>
      <c r="AE63" s="84">
        <v>54.75</v>
      </c>
      <c r="AF63" s="113"/>
      <c r="AG63" s="56" t="s">
        <v>31</v>
      </c>
      <c r="AH63" s="56" t="s">
        <v>32</v>
      </c>
      <c r="AJ63" s="55">
        <v>40</v>
      </c>
      <c r="AK63" s="55">
        <v>79.599999999999994</v>
      </c>
      <c r="AL63" s="55">
        <v>91.206106870228993</v>
      </c>
      <c r="AM63" s="84">
        <v>70.674999999999997</v>
      </c>
      <c r="AN63" s="113"/>
      <c r="AO63" s="56" t="s">
        <v>31</v>
      </c>
      <c r="AP63" s="56" t="s">
        <v>32</v>
      </c>
      <c r="AR63" s="55">
        <v>56</v>
      </c>
      <c r="AS63" s="55">
        <v>116</v>
      </c>
      <c r="AT63" s="55">
        <v>63.989898989898897</v>
      </c>
      <c r="AU63" s="84">
        <v>45.870967741935402</v>
      </c>
      <c r="AV63" s="113"/>
      <c r="AW63" s="56" t="s">
        <v>31</v>
      </c>
      <c r="AX63" s="56" t="s">
        <v>35</v>
      </c>
      <c r="AZ63" s="55">
        <v>116</v>
      </c>
      <c r="BA63" s="55">
        <v>31.5</v>
      </c>
      <c r="BB63" s="55">
        <v>63.989898989898897</v>
      </c>
      <c r="BC63" s="84">
        <v>45.870967741935402</v>
      </c>
      <c r="BD63" s="113"/>
      <c r="BE63" s="56" t="s">
        <v>34</v>
      </c>
      <c r="BF63" s="56" t="s">
        <v>35</v>
      </c>
      <c r="BG63" s="7"/>
      <c r="BH63" s="55"/>
      <c r="BI63" s="55"/>
      <c r="BJ63" s="55"/>
      <c r="BK63" s="84"/>
      <c r="BL63" s="113"/>
      <c r="BM63" s="56" t="s">
        <v>33</v>
      </c>
      <c r="BN63" s="56" t="s">
        <v>33</v>
      </c>
      <c r="BP63" s="55"/>
      <c r="BQ63" s="55"/>
      <c r="BR63" s="55"/>
      <c r="BS63" s="84"/>
      <c r="BT63" s="113"/>
      <c r="BU63" s="56" t="s">
        <v>33</v>
      </c>
      <c r="BV63" s="56" t="s">
        <v>33</v>
      </c>
      <c r="BX63" s="55">
        <v>153</v>
      </c>
      <c r="BY63" s="55">
        <v>57</v>
      </c>
      <c r="BZ63" s="55">
        <v>91.206106870228993</v>
      </c>
      <c r="CA63" s="84">
        <v>70.674999999999997</v>
      </c>
      <c r="CB63" s="113"/>
      <c r="CC63" s="56" t="s">
        <v>34</v>
      </c>
      <c r="CD63" s="56" t="s">
        <v>35</v>
      </c>
      <c r="CF63" s="55">
        <v>226</v>
      </c>
      <c r="CG63" s="55">
        <v>65</v>
      </c>
      <c r="CH63" s="55">
        <v>91.206106870228993</v>
      </c>
      <c r="CI63" s="84">
        <v>70.674999999999997</v>
      </c>
      <c r="CJ63" s="113"/>
      <c r="CK63" s="56" t="s">
        <v>34</v>
      </c>
      <c r="CL63" s="56" t="s">
        <v>35</v>
      </c>
      <c r="CN63" s="55">
        <v>2</v>
      </c>
      <c r="CO63" s="55">
        <v>87.2</v>
      </c>
      <c r="CP63" s="55">
        <v>91.206106870228993</v>
      </c>
      <c r="CQ63" s="84">
        <v>70.674999999999997</v>
      </c>
      <c r="CR63" s="113"/>
      <c r="CS63" s="56" t="s">
        <v>31</v>
      </c>
      <c r="CT63" s="56" t="s">
        <v>32</v>
      </c>
      <c r="CU63" s="7"/>
      <c r="CV63" s="55"/>
      <c r="CW63" s="55"/>
      <c r="CX63" s="55"/>
      <c r="CY63" s="84"/>
      <c r="CZ63" s="113"/>
      <c r="DA63" s="56" t="s">
        <v>33</v>
      </c>
      <c r="DB63" s="56" t="s">
        <v>33</v>
      </c>
      <c r="DD63" s="55">
        <v>50</v>
      </c>
      <c r="DE63" s="55">
        <v>0</v>
      </c>
      <c r="DF63" s="55">
        <v>98.666666669999998</v>
      </c>
      <c r="DG63" s="84">
        <v>78.5</v>
      </c>
      <c r="DH63" s="113"/>
      <c r="DI63" s="56" t="s">
        <v>31</v>
      </c>
      <c r="DJ63" s="56" t="s">
        <v>32</v>
      </c>
    </row>
    <row r="64" spans="1:114">
      <c r="A64" s="72" t="s">
        <v>43</v>
      </c>
      <c r="B64" s="16" t="s">
        <v>44</v>
      </c>
      <c r="C64" s="16">
        <v>2018</v>
      </c>
      <c r="D64" s="55">
        <v>122</v>
      </c>
      <c r="E64" s="55">
        <v>0</v>
      </c>
      <c r="F64" s="55">
        <v>60.5</v>
      </c>
      <c r="G64" s="84">
        <v>77</v>
      </c>
      <c r="H64" s="113"/>
      <c r="I64" s="56" t="s">
        <v>34</v>
      </c>
      <c r="J64" s="56" t="s">
        <v>35</v>
      </c>
      <c r="L64" s="55"/>
      <c r="M64" s="55"/>
      <c r="N64" s="55"/>
      <c r="O64" s="84"/>
      <c r="P64" s="113"/>
      <c r="Q64" s="56" t="s">
        <v>33</v>
      </c>
      <c r="R64" s="56" t="s">
        <v>33</v>
      </c>
      <c r="T64" s="55">
        <v>107</v>
      </c>
      <c r="U64" s="55">
        <v>0</v>
      </c>
      <c r="V64" s="55">
        <v>57.732142857142797</v>
      </c>
      <c r="W64" s="84">
        <v>48.3333333333333</v>
      </c>
      <c r="X64" s="113"/>
      <c r="Y64" s="56" t="s">
        <v>34</v>
      </c>
      <c r="Z64" s="56" t="s">
        <v>35</v>
      </c>
      <c r="AB64" s="55">
        <v>12</v>
      </c>
      <c r="AC64" s="55">
        <v>0</v>
      </c>
      <c r="AD64" s="55">
        <v>57.732142857142797</v>
      </c>
      <c r="AE64" s="84">
        <v>48.3333333333333</v>
      </c>
      <c r="AF64" s="113"/>
      <c r="AG64" s="56" t="s">
        <v>31</v>
      </c>
      <c r="AH64" s="56" t="s">
        <v>32</v>
      </c>
      <c r="AJ64" s="55">
        <v>46</v>
      </c>
      <c r="AK64" s="55">
        <v>86.8</v>
      </c>
      <c r="AL64" s="55">
        <v>100.870229007633</v>
      </c>
      <c r="AM64" s="84">
        <v>81.256410256410206</v>
      </c>
      <c r="AN64" s="113"/>
      <c r="AO64" s="56" t="s">
        <v>31</v>
      </c>
      <c r="AP64" s="56" t="s">
        <v>32</v>
      </c>
      <c r="AR64" s="55">
        <v>57</v>
      </c>
      <c r="AS64" s="55">
        <v>58</v>
      </c>
      <c r="AT64" s="55">
        <v>69.485148514851403</v>
      </c>
      <c r="AU64" s="84">
        <v>53.875</v>
      </c>
      <c r="AV64" s="113"/>
      <c r="AW64" s="56" t="s">
        <v>31</v>
      </c>
      <c r="AX64" s="56" t="s">
        <v>35</v>
      </c>
      <c r="AZ64" s="55">
        <v>113</v>
      </c>
      <c r="BA64" s="55">
        <v>22.6666666666666</v>
      </c>
      <c r="BB64" s="55">
        <v>69.485148514851403</v>
      </c>
      <c r="BC64" s="84">
        <v>53.875</v>
      </c>
      <c r="BD64" s="113"/>
      <c r="BE64" s="56" t="s">
        <v>34</v>
      </c>
      <c r="BF64" s="56" t="s">
        <v>35</v>
      </c>
      <c r="BG64" s="7"/>
      <c r="BH64" s="55"/>
      <c r="BI64" s="55"/>
      <c r="BJ64" s="55"/>
      <c r="BK64" s="84"/>
      <c r="BL64" s="113"/>
      <c r="BM64" s="56" t="s">
        <v>33</v>
      </c>
      <c r="BN64" s="56" t="s">
        <v>33</v>
      </c>
      <c r="BP64" s="55"/>
      <c r="BQ64" s="55"/>
      <c r="BR64" s="55"/>
      <c r="BS64" s="84"/>
      <c r="BT64" s="113"/>
      <c r="BU64" s="56" t="s">
        <v>33</v>
      </c>
      <c r="BV64" s="56" t="s">
        <v>33</v>
      </c>
      <c r="BX64" s="55">
        <v>166</v>
      </c>
      <c r="BY64" s="55">
        <v>62.8</v>
      </c>
      <c r="BZ64" s="55">
        <v>100.87022899999999</v>
      </c>
      <c r="CA64" s="84">
        <v>81.256410259999996</v>
      </c>
      <c r="CB64" s="113"/>
      <c r="CC64" s="56" t="s">
        <v>34</v>
      </c>
      <c r="CD64" s="56" t="s">
        <v>35</v>
      </c>
      <c r="CF64" s="55">
        <v>251</v>
      </c>
      <c r="CG64" s="55">
        <v>73.666666669999998</v>
      </c>
      <c r="CH64" s="55">
        <v>100.87022899999999</v>
      </c>
      <c r="CI64" s="84">
        <v>81.256410259999996</v>
      </c>
      <c r="CJ64" s="113"/>
      <c r="CK64" s="56" t="s">
        <v>34</v>
      </c>
      <c r="CL64" s="56" t="s">
        <v>35</v>
      </c>
      <c r="CN64" s="55">
        <v>9</v>
      </c>
      <c r="CO64" s="55">
        <v>94.2</v>
      </c>
      <c r="CP64" s="55">
        <v>100.87022899999999</v>
      </c>
      <c r="CQ64" s="84">
        <v>81.256410259999996</v>
      </c>
      <c r="CR64" s="113"/>
      <c r="CS64" s="56" t="s">
        <v>31</v>
      </c>
      <c r="CT64" s="56" t="s">
        <v>32</v>
      </c>
      <c r="CU64" s="7"/>
      <c r="CV64" s="55"/>
      <c r="CW64" s="55"/>
      <c r="CX64" s="55"/>
      <c r="CY64" s="84"/>
      <c r="CZ64" s="113"/>
      <c r="DA64" s="56" t="s">
        <v>33</v>
      </c>
      <c r="DB64" s="56" t="s">
        <v>33</v>
      </c>
      <c r="DD64" s="55">
        <v>62</v>
      </c>
      <c r="DE64" s="55">
        <v>0</v>
      </c>
      <c r="DF64" s="55">
        <v>101.6190476</v>
      </c>
      <c r="DG64" s="84">
        <v>69</v>
      </c>
      <c r="DH64" s="113"/>
      <c r="DI64" s="56" t="s">
        <v>31</v>
      </c>
      <c r="DJ64" s="56" t="s">
        <v>32</v>
      </c>
    </row>
    <row r="65" spans="1:114">
      <c r="A65" s="72" t="s">
        <v>43</v>
      </c>
      <c r="B65" s="16" t="s">
        <v>44</v>
      </c>
      <c r="C65" s="16">
        <v>2019</v>
      </c>
      <c r="D65" s="55">
        <v>82</v>
      </c>
      <c r="E65" s="55">
        <v>0</v>
      </c>
      <c r="F65" s="55">
        <v>53.214285714285701</v>
      </c>
      <c r="G65" s="84">
        <v>54.8</v>
      </c>
      <c r="H65" s="113"/>
      <c r="I65" s="56" t="s">
        <v>34</v>
      </c>
      <c r="J65" s="56" t="s">
        <v>35</v>
      </c>
      <c r="L65" s="55"/>
      <c r="M65" s="55"/>
      <c r="N65" s="55"/>
      <c r="O65" s="84"/>
      <c r="P65" s="113"/>
      <c r="Q65" s="56" t="s">
        <v>33</v>
      </c>
      <c r="R65" s="56" t="s">
        <v>33</v>
      </c>
      <c r="T65" s="55">
        <v>115</v>
      </c>
      <c r="U65" s="55">
        <v>0</v>
      </c>
      <c r="V65" s="55">
        <v>51.321428571428498</v>
      </c>
      <c r="W65" s="84">
        <v>46.5416666666666</v>
      </c>
      <c r="X65" s="113"/>
      <c r="Y65" s="56" t="s">
        <v>34</v>
      </c>
      <c r="Z65" s="56" t="s">
        <v>35</v>
      </c>
      <c r="AB65" s="55">
        <v>2</v>
      </c>
      <c r="AC65" s="55">
        <v>0</v>
      </c>
      <c r="AD65" s="55">
        <v>51.321428571428498</v>
      </c>
      <c r="AE65" s="84">
        <v>46.5416666666666</v>
      </c>
      <c r="AF65" s="113"/>
      <c r="AG65" s="56" t="s">
        <v>31</v>
      </c>
      <c r="AH65" s="56" t="s">
        <v>32</v>
      </c>
      <c r="AJ65" s="55">
        <v>55</v>
      </c>
      <c r="AK65" s="55">
        <v>118.75</v>
      </c>
      <c r="AL65" s="55">
        <v>107.099236641221</v>
      </c>
      <c r="AM65" s="84">
        <v>85.9</v>
      </c>
      <c r="AN65" s="113"/>
      <c r="AO65" s="56" t="s">
        <v>31</v>
      </c>
      <c r="AP65" s="56" t="s">
        <v>32</v>
      </c>
      <c r="AR65" s="55">
        <v>76</v>
      </c>
      <c r="AS65" s="55">
        <v>74.3333333333333</v>
      </c>
      <c r="AT65" s="55">
        <v>79.55</v>
      </c>
      <c r="AU65" s="84">
        <v>67.28125</v>
      </c>
      <c r="AV65" s="113"/>
      <c r="AW65" s="56" t="s">
        <v>31</v>
      </c>
      <c r="AX65" s="56" t="s">
        <v>35</v>
      </c>
      <c r="AZ65" s="55">
        <v>149</v>
      </c>
      <c r="BA65" s="55">
        <v>50</v>
      </c>
      <c r="BB65" s="55">
        <v>79.55</v>
      </c>
      <c r="BC65" s="84">
        <v>67.28125</v>
      </c>
      <c r="BD65" s="113"/>
      <c r="BE65" s="56" t="s">
        <v>34</v>
      </c>
      <c r="BF65" s="56" t="s">
        <v>35</v>
      </c>
      <c r="BG65" s="7"/>
      <c r="BH65" s="55"/>
      <c r="BI65" s="55"/>
      <c r="BJ65" s="55"/>
      <c r="BK65" s="84"/>
      <c r="BL65" s="113"/>
      <c r="BM65" s="56" t="s">
        <v>33</v>
      </c>
      <c r="BN65" s="56" t="s">
        <v>33</v>
      </c>
      <c r="BP65" s="55">
        <v>69</v>
      </c>
      <c r="BQ65" s="55">
        <v>76.6666666666666</v>
      </c>
      <c r="BR65" s="55">
        <v>79.55</v>
      </c>
      <c r="BS65" s="84">
        <v>67.28125</v>
      </c>
      <c r="BT65" s="113"/>
      <c r="BU65" s="56" t="s">
        <v>31</v>
      </c>
      <c r="BV65" s="56" t="s">
        <v>35</v>
      </c>
      <c r="BX65" s="55">
        <v>194</v>
      </c>
      <c r="BY65" s="55">
        <v>84</v>
      </c>
      <c r="BZ65" s="55">
        <v>107.099236641221</v>
      </c>
      <c r="CA65" s="84">
        <v>85.9</v>
      </c>
      <c r="CB65" s="113"/>
      <c r="CC65" s="56" t="s">
        <v>34</v>
      </c>
      <c r="CD65" s="56" t="s">
        <v>35</v>
      </c>
      <c r="CF65" s="55">
        <v>256</v>
      </c>
      <c r="CG65" s="55">
        <v>91</v>
      </c>
      <c r="CH65" s="55">
        <v>107.1</v>
      </c>
      <c r="CI65" s="84">
        <v>85.9</v>
      </c>
      <c r="CJ65" s="113"/>
      <c r="CK65" s="56" t="s">
        <v>34</v>
      </c>
      <c r="CL65" s="56" t="s">
        <v>35</v>
      </c>
      <c r="CN65" s="55">
        <v>29</v>
      </c>
      <c r="CO65" s="55">
        <v>224.5</v>
      </c>
      <c r="CP65" s="55">
        <v>186.65</v>
      </c>
      <c r="CQ65" s="84">
        <v>153.18</v>
      </c>
      <c r="CR65" s="113"/>
      <c r="CS65" s="56" t="s">
        <v>31</v>
      </c>
      <c r="CT65" s="56" t="s">
        <v>32</v>
      </c>
      <c r="CU65" s="7"/>
      <c r="CV65" s="55"/>
      <c r="CW65" s="55"/>
      <c r="CX65" s="55"/>
      <c r="CY65" s="84"/>
      <c r="CZ65" s="113"/>
      <c r="DA65" s="56" t="s">
        <v>33</v>
      </c>
      <c r="DB65" s="56" t="s">
        <v>33</v>
      </c>
      <c r="DD65" s="55">
        <v>94</v>
      </c>
      <c r="DE65" s="55">
        <v>0</v>
      </c>
      <c r="DF65" s="55">
        <v>113</v>
      </c>
      <c r="DG65" s="84">
        <v>121</v>
      </c>
      <c r="DH65" s="113"/>
      <c r="DI65" s="56" t="s">
        <v>31</v>
      </c>
      <c r="DJ65" s="56" t="s">
        <v>32</v>
      </c>
    </row>
    <row r="66" spans="1:114">
      <c r="A66" s="72" t="s">
        <v>43</v>
      </c>
      <c r="B66" s="16" t="s">
        <v>44</v>
      </c>
      <c r="C66" s="16">
        <v>2020</v>
      </c>
      <c r="D66" s="55">
        <v>43</v>
      </c>
      <c r="E66" s="55">
        <v>0</v>
      </c>
      <c r="F66" s="55">
        <v>43.230769230769198</v>
      </c>
      <c r="G66" s="84">
        <v>45.75</v>
      </c>
      <c r="H66" s="113"/>
      <c r="I66" s="56" t="s">
        <v>31</v>
      </c>
      <c r="J66" s="56" t="s">
        <v>32</v>
      </c>
      <c r="L66" s="55"/>
      <c r="M66" s="55"/>
      <c r="N66" s="55"/>
      <c r="O66" s="84"/>
      <c r="P66" s="113"/>
      <c r="Q66" s="56" t="s">
        <v>33</v>
      </c>
      <c r="R66" s="56" t="s">
        <v>33</v>
      </c>
      <c r="T66" s="55">
        <v>93</v>
      </c>
      <c r="U66" s="55">
        <v>0</v>
      </c>
      <c r="V66" s="55">
        <v>45.857142857142797</v>
      </c>
      <c r="W66" s="84">
        <v>35.5416666666666</v>
      </c>
      <c r="X66" s="113"/>
      <c r="Y66" s="56" t="s">
        <v>34</v>
      </c>
      <c r="Z66" s="56" t="s">
        <v>35</v>
      </c>
      <c r="AB66" s="55">
        <v>4</v>
      </c>
      <c r="AC66" s="55">
        <v>0</v>
      </c>
      <c r="AD66" s="55">
        <v>45.857142857142797</v>
      </c>
      <c r="AE66" s="84">
        <v>35.5416666666666</v>
      </c>
      <c r="AF66" s="113"/>
      <c r="AG66" s="56" t="s">
        <v>31</v>
      </c>
      <c r="AH66" s="56" t="s">
        <v>32</v>
      </c>
      <c r="AJ66" s="55">
        <v>42</v>
      </c>
      <c r="AK66" s="55">
        <v>104.75</v>
      </c>
      <c r="AL66" s="55">
        <v>106.2</v>
      </c>
      <c r="AM66" s="84">
        <v>81.829268292682897</v>
      </c>
      <c r="AN66" s="113"/>
      <c r="AO66" s="56" t="s">
        <v>31</v>
      </c>
      <c r="AP66" s="56" t="s">
        <v>32</v>
      </c>
      <c r="AR66" s="55">
        <v>69</v>
      </c>
      <c r="AS66" s="55">
        <v>79.6666666666666</v>
      </c>
      <c r="AT66" s="55">
        <v>80.057142857142793</v>
      </c>
      <c r="AU66" s="84">
        <v>66.212121212121204</v>
      </c>
      <c r="AV66" s="113"/>
      <c r="AW66" s="56" t="s">
        <v>31</v>
      </c>
      <c r="AX66" s="56" t="s">
        <v>35</v>
      </c>
      <c r="AZ66" s="55">
        <v>149</v>
      </c>
      <c r="BA66" s="55">
        <v>40</v>
      </c>
      <c r="BB66" s="55">
        <v>80.057142857142793</v>
      </c>
      <c r="BC66" s="84">
        <v>66.212121212121204</v>
      </c>
      <c r="BD66" s="113"/>
      <c r="BE66" s="56" t="s">
        <v>34</v>
      </c>
      <c r="BF66" s="56" t="s">
        <v>35</v>
      </c>
      <c r="BG66" s="7"/>
      <c r="BH66" s="55"/>
      <c r="BI66" s="55"/>
      <c r="BJ66" s="55"/>
      <c r="BK66" s="84"/>
      <c r="BL66" s="113"/>
      <c r="BM66" s="56" t="s">
        <v>33</v>
      </c>
      <c r="BN66" s="56" t="s">
        <v>33</v>
      </c>
      <c r="BP66" s="55">
        <v>88</v>
      </c>
      <c r="BQ66" s="55">
        <v>55.25</v>
      </c>
      <c r="BR66" s="55">
        <v>80.057142857142793</v>
      </c>
      <c r="BS66" s="84">
        <v>66.212121212121204</v>
      </c>
      <c r="BT66" s="113"/>
      <c r="BU66" s="56" t="s">
        <v>34</v>
      </c>
      <c r="BV66" s="56" t="s">
        <v>35</v>
      </c>
      <c r="BX66" s="55">
        <v>174</v>
      </c>
      <c r="BY66" s="55">
        <v>71.75</v>
      </c>
      <c r="BZ66" s="55">
        <v>106.2</v>
      </c>
      <c r="CA66" s="84">
        <v>81.829268292682897</v>
      </c>
      <c r="CB66" s="113"/>
      <c r="CC66" s="56" t="s">
        <v>34</v>
      </c>
      <c r="CD66" s="56" t="s">
        <v>35</v>
      </c>
      <c r="CF66" s="55">
        <v>224</v>
      </c>
      <c r="CG66" s="55">
        <v>78.67</v>
      </c>
      <c r="CH66" s="55">
        <v>106.2</v>
      </c>
      <c r="CI66" s="84">
        <v>81.83</v>
      </c>
      <c r="CJ66" s="113"/>
      <c r="CK66" s="56" t="s">
        <v>34</v>
      </c>
      <c r="CL66" s="56" t="s">
        <v>35</v>
      </c>
      <c r="CN66" s="55">
        <v>22</v>
      </c>
      <c r="CO66" s="55">
        <v>187</v>
      </c>
      <c r="CP66" s="55">
        <v>186.26</v>
      </c>
      <c r="CQ66" s="84">
        <v>148.04</v>
      </c>
      <c r="CR66" s="113"/>
      <c r="CS66" s="56" t="s">
        <v>31</v>
      </c>
      <c r="CT66" s="56" t="s">
        <v>32</v>
      </c>
      <c r="CU66" s="7"/>
      <c r="CV66" s="55"/>
      <c r="CW66" s="55"/>
      <c r="CX66" s="55"/>
      <c r="CY66" s="84"/>
      <c r="CZ66" s="113"/>
      <c r="DA66" s="56" t="s">
        <v>33</v>
      </c>
      <c r="DB66" s="56" t="s">
        <v>33</v>
      </c>
      <c r="DD66" s="55">
        <v>102</v>
      </c>
      <c r="DE66" s="55">
        <v>0</v>
      </c>
      <c r="DF66" s="55">
        <v>102.826086956521</v>
      </c>
      <c r="DG66" s="84">
        <v>102.2</v>
      </c>
      <c r="DH66" s="113"/>
      <c r="DI66" s="56" t="s">
        <v>31</v>
      </c>
      <c r="DJ66" s="56" t="s">
        <v>32</v>
      </c>
    </row>
    <row r="67" spans="1:114">
      <c r="A67" s="72" t="s">
        <v>43</v>
      </c>
      <c r="B67" s="16" t="s">
        <v>44</v>
      </c>
      <c r="C67" s="16">
        <v>2021</v>
      </c>
      <c r="D67" s="55">
        <v>50</v>
      </c>
      <c r="E67" s="55">
        <v>0</v>
      </c>
      <c r="F67" s="55">
        <v>37.615384615384599</v>
      </c>
      <c r="G67" s="84">
        <v>41</v>
      </c>
      <c r="H67" s="113"/>
      <c r="I67" s="56" t="s">
        <v>34</v>
      </c>
      <c r="J67" s="56" t="s">
        <v>35</v>
      </c>
      <c r="L67" s="55"/>
      <c r="M67" s="55"/>
      <c r="N67" s="55"/>
      <c r="O67" s="84"/>
      <c r="P67" s="113"/>
      <c r="Q67" s="56" t="s">
        <v>33</v>
      </c>
      <c r="R67" s="56" t="s">
        <v>33</v>
      </c>
      <c r="T67" s="55">
        <v>86</v>
      </c>
      <c r="U67" s="55">
        <v>0</v>
      </c>
      <c r="V67" s="55">
        <v>40.821428571428498</v>
      </c>
      <c r="W67" s="84">
        <v>32.4166666666666</v>
      </c>
      <c r="X67" s="113"/>
      <c r="Y67" s="56" t="s">
        <v>34</v>
      </c>
      <c r="Z67" s="56" t="s">
        <v>35</v>
      </c>
      <c r="AB67" s="55">
        <v>8</v>
      </c>
      <c r="AC67" s="55">
        <v>0</v>
      </c>
      <c r="AD67" s="55">
        <v>40.821428571428498</v>
      </c>
      <c r="AE67" s="84">
        <v>32.4166666666666</v>
      </c>
      <c r="AF67" s="113"/>
      <c r="AG67" s="56" t="s">
        <v>31</v>
      </c>
      <c r="AH67" s="56" t="s">
        <v>32</v>
      </c>
      <c r="AJ67" s="55">
        <v>39</v>
      </c>
      <c r="AK67" s="55">
        <v>98.2</v>
      </c>
      <c r="AL67" s="55">
        <v>107.160583941605</v>
      </c>
      <c r="AM67" s="84">
        <v>75.790697674418595</v>
      </c>
      <c r="AN67" s="113"/>
      <c r="AO67" s="56" t="s">
        <v>31</v>
      </c>
      <c r="AP67" s="56" t="s">
        <v>32</v>
      </c>
      <c r="AR67" s="55">
        <v>42</v>
      </c>
      <c r="AS67" s="55">
        <v>114</v>
      </c>
      <c r="AT67" s="55">
        <v>83.4</v>
      </c>
      <c r="AU67" s="84">
        <v>66.030303030303003</v>
      </c>
      <c r="AV67" s="113"/>
      <c r="AW67" s="56" t="s">
        <v>31</v>
      </c>
      <c r="AX67" s="56" t="s">
        <v>32</v>
      </c>
      <c r="AZ67" s="55">
        <v>209</v>
      </c>
      <c r="BA67" s="55">
        <v>58.3333333333333</v>
      </c>
      <c r="BB67" s="55">
        <v>83.4</v>
      </c>
      <c r="BC67" s="84">
        <v>66.030303030303003</v>
      </c>
      <c r="BD67" s="113"/>
      <c r="BE67" s="56" t="s">
        <v>34</v>
      </c>
      <c r="BF67" s="56" t="s">
        <v>35</v>
      </c>
      <c r="BG67" s="7"/>
      <c r="BH67" s="55"/>
      <c r="BI67" s="55"/>
      <c r="BJ67" s="55"/>
      <c r="BK67" s="84"/>
      <c r="BL67" s="113"/>
      <c r="BM67" s="56" t="s">
        <v>33</v>
      </c>
      <c r="BN67" s="56" t="s">
        <v>33</v>
      </c>
      <c r="BP67" s="55">
        <v>130</v>
      </c>
      <c r="BQ67" s="55">
        <v>84.6666666666666</v>
      </c>
      <c r="BR67" s="55">
        <v>83.4</v>
      </c>
      <c r="BS67" s="84">
        <v>66.030303030303003</v>
      </c>
      <c r="BT67" s="113"/>
      <c r="BU67" s="56" t="s">
        <v>34</v>
      </c>
      <c r="BV67" s="56" t="s">
        <v>35</v>
      </c>
      <c r="BX67" s="55">
        <v>203</v>
      </c>
      <c r="BY67" s="55">
        <v>65.400000000000006</v>
      </c>
      <c r="BZ67" s="55">
        <v>107.160583941605</v>
      </c>
      <c r="CA67" s="84">
        <v>75.790697674418595</v>
      </c>
      <c r="CB67" s="113"/>
      <c r="CC67" s="56" t="s">
        <v>34</v>
      </c>
      <c r="CD67" s="56" t="s">
        <v>35</v>
      </c>
      <c r="CF67" s="55">
        <v>257</v>
      </c>
      <c r="CG67" s="55">
        <v>90</v>
      </c>
      <c r="CH67" s="55">
        <v>107.16</v>
      </c>
      <c r="CI67" s="84">
        <v>75.790000000000006</v>
      </c>
      <c r="CJ67" s="113"/>
      <c r="CK67" s="56" t="s">
        <v>34</v>
      </c>
      <c r="CL67" s="56" t="s">
        <v>35</v>
      </c>
      <c r="CN67" s="55">
        <v>31</v>
      </c>
      <c r="CO67" s="55">
        <v>227.4</v>
      </c>
      <c r="CP67" s="55">
        <v>190.56</v>
      </c>
      <c r="CQ67" s="84">
        <v>141.82</v>
      </c>
      <c r="CR67" s="113"/>
      <c r="CS67" s="56" t="s">
        <v>31</v>
      </c>
      <c r="CT67" s="56" t="s">
        <v>32</v>
      </c>
      <c r="CU67" s="7"/>
      <c r="CV67" s="55"/>
      <c r="CW67" s="55"/>
      <c r="CX67" s="55"/>
      <c r="CY67" s="84"/>
      <c r="CZ67" s="113"/>
      <c r="DA67" s="56" t="s">
        <v>33</v>
      </c>
      <c r="DB67" s="56" t="s">
        <v>33</v>
      </c>
      <c r="DD67" s="55">
        <v>88</v>
      </c>
      <c r="DE67" s="55">
        <v>0</v>
      </c>
      <c r="DF67" s="55">
        <v>109.95652173913</v>
      </c>
      <c r="DG67" s="84">
        <v>98.2</v>
      </c>
      <c r="DH67" s="113"/>
      <c r="DI67" s="56" t="s">
        <v>31</v>
      </c>
      <c r="DJ67" s="56" t="s">
        <v>32</v>
      </c>
    </row>
    <row r="68" spans="1:114">
      <c r="A68" s="72" t="s">
        <v>43</v>
      </c>
      <c r="B68" s="16" t="s">
        <v>44</v>
      </c>
      <c r="C68" s="16">
        <v>2022</v>
      </c>
      <c r="D68" s="55">
        <v>29</v>
      </c>
      <c r="E68" s="55">
        <v>0</v>
      </c>
      <c r="F68" s="55">
        <v>31.214285714285701</v>
      </c>
      <c r="G68" s="84">
        <v>28.8</v>
      </c>
      <c r="H68" s="114"/>
      <c r="I68" s="56" t="s">
        <v>31</v>
      </c>
      <c r="J68" s="56" t="s">
        <v>35</v>
      </c>
      <c r="L68" s="55"/>
      <c r="M68" s="55"/>
      <c r="N68" s="55"/>
      <c r="O68" s="84"/>
      <c r="P68" s="114"/>
      <c r="Q68" s="56" t="s">
        <v>33</v>
      </c>
      <c r="R68" s="56" t="s">
        <v>33</v>
      </c>
      <c r="T68" s="55">
        <v>49</v>
      </c>
      <c r="U68" s="55">
        <v>0</v>
      </c>
      <c r="V68" s="55">
        <v>33.267857142857103</v>
      </c>
      <c r="W68" s="84">
        <v>24.5</v>
      </c>
      <c r="X68" s="114"/>
      <c r="Y68" s="56" t="s">
        <v>34</v>
      </c>
      <c r="Z68" s="56" t="s">
        <v>35</v>
      </c>
      <c r="AB68" s="55">
        <v>10</v>
      </c>
      <c r="AC68" s="55">
        <v>0</v>
      </c>
      <c r="AD68" s="55">
        <v>33.267857142857103</v>
      </c>
      <c r="AE68" s="84">
        <v>24.5</v>
      </c>
      <c r="AF68" s="114"/>
      <c r="AG68" s="56" t="s">
        <v>31</v>
      </c>
      <c r="AH68" s="56" t="s">
        <v>32</v>
      </c>
      <c r="AJ68" s="55">
        <v>43</v>
      </c>
      <c r="AK68" s="55">
        <v>153</v>
      </c>
      <c r="AL68" s="55">
        <v>100.870503597122</v>
      </c>
      <c r="AM68" s="84">
        <v>73.767441860465098</v>
      </c>
      <c r="AN68" s="114"/>
      <c r="AO68" s="56" t="s">
        <v>31</v>
      </c>
      <c r="AP68" s="56" t="s">
        <v>32</v>
      </c>
      <c r="AR68" s="55">
        <v>44</v>
      </c>
      <c r="AS68" s="55">
        <v>128.666666666666</v>
      </c>
      <c r="AT68" s="55">
        <v>83.125</v>
      </c>
      <c r="AU68" s="84">
        <v>68.90625</v>
      </c>
      <c r="AV68" s="114"/>
      <c r="AW68" s="56" t="s">
        <v>31</v>
      </c>
      <c r="AX68" s="56" t="s">
        <v>32</v>
      </c>
      <c r="AZ68" s="55">
        <v>221</v>
      </c>
      <c r="BA68" s="55">
        <v>69.6666666666666</v>
      </c>
      <c r="BB68" s="55">
        <v>83.125</v>
      </c>
      <c r="BC68" s="84">
        <v>68.90625</v>
      </c>
      <c r="BD68" s="114"/>
      <c r="BE68" s="56" t="s">
        <v>34</v>
      </c>
      <c r="BF68" s="56" t="s">
        <v>35</v>
      </c>
      <c r="BG68" s="7"/>
      <c r="BH68" s="55"/>
      <c r="BI68" s="55"/>
      <c r="BJ68" s="55"/>
      <c r="BK68" s="84"/>
      <c r="BL68" s="114"/>
      <c r="BM68" s="56" t="s">
        <v>33</v>
      </c>
      <c r="BN68" s="56" t="s">
        <v>33</v>
      </c>
      <c r="BP68" s="55">
        <v>164</v>
      </c>
      <c r="BQ68" s="55">
        <v>88.6666666666666</v>
      </c>
      <c r="BR68" s="55">
        <v>83.125</v>
      </c>
      <c r="BS68" s="84">
        <v>68.90625</v>
      </c>
      <c r="BT68" s="114"/>
      <c r="BU68" s="56" t="s">
        <v>34</v>
      </c>
      <c r="BV68" s="56" t="s">
        <v>35</v>
      </c>
      <c r="BX68" s="55">
        <v>196</v>
      </c>
      <c r="BY68" s="55">
        <v>102</v>
      </c>
      <c r="BZ68" s="55">
        <v>100.870503597122</v>
      </c>
      <c r="CA68" s="84">
        <v>73.767441860465098</v>
      </c>
      <c r="CB68" s="114"/>
      <c r="CC68" s="56" t="s">
        <v>34</v>
      </c>
      <c r="CD68" s="56" t="s">
        <v>35</v>
      </c>
      <c r="CF68" s="55">
        <v>241</v>
      </c>
      <c r="CG68" s="55">
        <v>87</v>
      </c>
      <c r="CH68" s="55">
        <v>100.87</v>
      </c>
      <c r="CI68" s="84">
        <v>73.77</v>
      </c>
      <c r="CJ68" s="114"/>
      <c r="CK68" s="56" t="s">
        <v>34</v>
      </c>
      <c r="CL68" s="56" t="s">
        <v>35</v>
      </c>
      <c r="CN68" s="55">
        <v>23</v>
      </c>
      <c r="CO68" s="55">
        <v>303</v>
      </c>
      <c r="CP68" s="55">
        <v>184</v>
      </c>
      <c r="CQ68" s="84">
        <v>142.66999999999999</v>
      </c>
      <c r="CR68" s="114"/>
      <c r="CS68" s="56" t="s">
        <v>31</v>
      </c>
      <c r="CT68" s="56" t="s">
        <v>32</v>
      </c>
      <c r="CU68" s="7"/>
      <c r="CV68" s="55"/>
      <c r="CW68" s="55"/>
      <c r="CX68" s="55"/>
      <c r="CY68" s="84"/>
      <c r="CZ68" s="114"/>
      <c r="DA68" s="56" t="s">
        <v>33</v>
      </c>
      <c r="DB68" s="56" t="s">
        <v>33</v>
      </c>
      <c r="DD68" s="55">
        <v>93</v>
      </c>
      <c r="DE68" s="55">
        <v>0</v>
      </c>
      <c r="DF68" s="55">
        <v>107.04347826086899</v>
      </c>
      <c r="DG68" s="84">
        <v>97.8</v>
      </c>
      <c r="DH68" s="114"/>
      <c r="DI68" s="56" t="s">
        <v>31</v>
      </c>
      <c r="DJ68" s="56" t="s">
        <v>32</v>
      </c>
    </row>
    <row r="69" spans="1:114" s="30" customFormat="1" ht="16.5" thickBot="1">
      <c r="A69" s="73" t="s">
        <v>43</v>
      </c>
      <c r="B69" s="18" t="s">
        <v>44</v>
      </c>
      <c r="C69" s="18">
        <v>2023</v>
      </c>
      <c r="D69" s="51">
        <v>36</v>
      </c>
      <c r="E69" s="51">
        <v>0</v>
      </c>
      <c r="F69" s="51">
        <v>28.066666666666599</v>
      </c>
      <c r="G69" s="87">
        <v>24.6666666666666</v>
      </c>
      <c r="H69" s="18"/>
      <c r="I69" s="107" t="s">
        <v>34</v>
      </c>
      <c r="J69" s="107" t="s">
        <v>35</v>
      </c>
      <c r="L69" s="51"/>
      <c r="M69" s="51"/>
      <c r="N69" s="51"/>
      <c r="O69" s="87"/>
      <c r="P69" s="18"/>
      <c r="Q69" s="107" t="s">
        <v>33</v>
      </c>
      <c r="R69" s="107" t="s">
        <v>33</v>
      </c>
      <c r="T69" s="51">
        <v>57</v>
      </c>
      <c r="U69" s="51">
        <v>0</v>
      </c>
      <c r="V69" s="51">
        <v>34.709090909090897</v>
      </c>
      <c r="W69" s="87">
        <v>24.2173913043478</v>
      </c>
      <c r="X69" s="18"/>
      <c r="Y69" s="107" t="s">
        <v>34</v>
      </c>
      <c r="Z69" s="107" t="s">
        <v>35</v>
      </c>
      <c r="AB69" s="51">
        <v>3</v>
      </c>
      <c r="AC69" s="51">
        <v>0</v>
      </c>
      <c r="AD69" s="51">
        <v>34.709090909090897</v>
      </c>
      <c r="AE69" s="87">
        <v>24.2173913043478</v>
      </c>
      <c r="AF69" s="18"/>
      <c r="AG69" s="107" t="s">
        <v>31</v>
      </c>
      <c r="AH69" s="107" t="s">
        <v>32</v>
      </c>
      <c r="AJ69" s="51">
        <v>43</v>
      </c>
      <c r="AK69" s="51">
        <v>155</v>
      </c>
      <c r="AL69" s="51">
        <v>98.7013888888888</v>
      </c>
      <c r="AM69" s="87">
        <v>75.446808510638206</v>
      </c>
      <c r="AN69" s="18"/>
      <c r="AO69" s="107" t="s">
        <v>31</v>
      </c>
      <c r="AP69" s="107" t="s">
        <v>32</v>
      </c>
      <c r="AR69" s="51">
        <v>62</v>
      </c>
      <c r="AS69" s="51">
        <v>124.333333333333</v>
      </c>
      <c r="AT69" s="51">
        <v>79.587155963302706</v>
      </c>
      <c r="AU69" s="87">
        <v>67.029411764705799</v>
      </c>
      <c r="AV69" s="18"/>
      <c r="AW69" s="107" t="s">
        <v>31</v>
      </c>
      <c r="AX69" s="107" t="s">
        <v>32</v>
      </c>
      <c r="AZ69" s="51">
        <v>229</v>
      </c>
      <c r="BA69" s="51">
        <v>68.6666666666666</v>
      </c>
      <c r="BB69" s="51">
        <v>79.587155963302706</v>
      </c>
      <c r="BC69" s="87">
        <v>67.029411764705799</v>
      </c>
      <c r="BD69" s="18"/>
      <c r="BE69" s="107" t="s">
        <v>34</v>
      </c>
      <c r="BF69" s="107" t="s">
        <v>35</v>
      </c>
      <c r="BG69" s="11"/>
      <c r="BH69" s="51"/>
      <c r="BI69" s="51"/>
      <c r="BJ69" s="51"/>
      <c r="BK69" s="87"/>
      <c r="BL69" s="18"/>
      <c r="BM69" s="107" t="s">
        <v>33</v>
      </c>
      <c r="BN69" s="107" t="s">
        <v>33</v>
      </c>
      <c r="BP69" s="51">
        <v>143</v>
      </c>
      <c r="BQ69" s="51">
        <v>97.3333333333333</v>
      </c>
      <c r="BR69" s="51">
        <v>79.587155963302706</v>
      </c>
      <c r="BS69" s="87">
        <v>67.029411764705799</v>
      </c>
      <c r="BT69" s="18"/>
      <c r="BU69" s="107" t="s">
        <v>34</v>
      </c>
      <c r="BV69" s="107" t="s">
        <v>35</v>
      </c>
      <c r="BX69" s="51">
        <v>187</v>
      </c>
      <c r="BY69" s="51">
        <v>107</v>
      </c>
      <c r="BZ69" s="51">
        <v>98.7013888888888</v>
      </c>
      <c r="CA69" s="87">
        <v>75.446808510638206</v>
      </c>
      <c r="CB69" s="18"/>
      <c r="CC69" s="107" t="s">
        <v>34</v>
      </c>
      <c r="CD69" s="107" t="s">
        <v>35</v>
      </c>
      <c r="CF69" s="51">
        <v>254</v>
      </c>
      <c r="CG69" s="51">
        <v>84.67</v>
      </c>
      <c r="CH69" s="51">
        <v>98.7</v>
      </c>
      <c r="CI69" s="87">
        <v>75.45</v>
      </c>
      <c r="CJ69" s="18"/>
      <c r="CK69" s="107" t="s">
        <v>34</v>
      </c>
      <c r="CL69" s="107" t="s">
        <v>35</v>
      </c>
      <c r="CN69" s="51">
        <v>25</v>
      </c>
      <c r="CO69" s="51">
        <v>306</v>
      </c>
      <c r="CP69" s="51">
        <v>178.29</v>
      </c>
      <c r="CQ69" s="87">
        <v>142.47999999999999</v>
      </c>
      <c r="CR69" s="18"/>
      <c r="CS69" s="107" t="s">
        <v>31</v>
      </c>
      <c r="CT69" s="107" t="s">
        <v>32</v>
      </c>
      <c r="CU69" s="11"/>
      <c r="CV69" s="51"/>
      <c r="CW69" s="51"/>
      <c r="CX69" s="51"/>
      <c r="CY69" s="87"/>
      <c r="CZ69" s="18"/>
      <c r="DA69" s="107" t="s">
        <v>33</v>
      </c>
      <c r="DB69" s="107" t="s">
        <v>33</v>
      </c>
      <c r="DD69" s="51">
        <v>104</v>
      </c>
      <c r="DE69" s="51">
        <v>0</v>
      </c>
      <c r="DF69" s="51">
        <v>121.083333333333</v>
      </c>
      <c r="DG69" s="87">
        <v>88.714285714285694</v>
      </c>
      <c r="DH69" s="18"/>
      <c r="DI69" s="107" t="s">
        <v>31</v>
      </c>
      <c r="DJ69" s="107" t="s">
        <v>35</v>
      </c>
    </row>
    <row r="70" spans="1:114" ht="16.5" thickTop="1">
      <c r="A70" s="74" t="s">
        <v>45</v>
      </c>
      <c r="B70" s="17" t="s">
        <v>46</v>
      </c>
      <c r="C70" s="17">
        <v>2013</v>
      </c>
      <c r="D70" s="85">
        <v>0.45360824700000002</v>
      </c>
      <c r="E70" s="85">
        <v>0</v>
      </c>
      <c r="F70" s="85">
        <v>0.37330037100000002</v>
      </c>
      <c r="G70" s="86">
        <v>0.30471271799999999</v>
      </c>
      <c r="H70" s="112"/>
      <c r="I70" s="106" t="s">
        <v>34</v>
      </c>
      <c r="J70" s="106" t="s">
        <v>35</v>
      </c>
      <c r="L70" s="85"/>
      <c r="M70" s="85"/>
      <c r="N70" s="85"/>
      <c r="O70" s="86"/>
      <c r="P70" s="112"/>
      <c r="Q70" s="106" t="s">
        <v>33</v>
      </c>
      <c r="R70" s="106" t="s">
        <v>33</v>
      </c>
      <c r="T70" s="85">
        <v>0.36554621799999998</v>
      </c>
      <c r="U70" s="85">
        <v>0</v>
      </c>
      <c r="V70" s="85">
        <v>0.33167354900000001</v>
      </c>
      <c r="W70" s="86">
        <v>0.230010037</v>
      </c>
      <c r="X70" s="112"/>
      <c r="Y70" s="106" t="s">
        <v>34</v>
      </c>
      <c r="Z70" s="106" t="s">
        <v>35</v>
      </c>
      <c r="AB70" s="85">
        <v>0.20689655200000001</v>
      </c>
      <c r="AC70" s="85">
        <v>0</v>
      </c>
      <c r="AD70" s="85">
        <v>0.33167354900000001</v>
      </c>
      <c r="AE70" s="86">
        <v>0.230010037</v>
      </c>
      <c r="AF70" s="112"/>
      <c r="AG70" s="106" t="s">
        <v>31</v>
      </c>
      <c r="AH70" s="106" t="s">
        <v>32</v>
      </c>
      <c r="AJ70" s="85">
        <v>0.23348017600000001</v>
      </c>
      <c r="AK70" s="85">
        <v>0.384046053</v>
      </c>
      <c r="AL70" s="85">
        <v>0.41823959300000002</v>
      </c>
      <c r="AM70" s="86">
        <v>0.28871181899999998</v>
      </c>
      <c r="AN70" s="112"/>
      <c r="AO70" s="106" t="s">
        <v>31</v>
      </c>
      <c r="AP70" s="106" t="s">
        <v>32</v>
      </c>
      <c r="AR70" s="85">
        <v>0.204918033</v>
      </c>
      <c r="AS70" s="85">
        <v>0.35714285699999998</v>
      </c>
      <c r="AT70" s="85">
        <v>0.36201929999999999</v>
      </c>
      <c r="AU70" s="86">
        <v>0.231307757</v>
      </c>
      <c r="AV70" s="112"/>
      <c r="AW70" s="106" t="s">
        <v>31</v>
      </c>
      <c r="AX70" s="106" t="s">
        <v>32</v>
      </c>
      <c r="AZ70" s="85">
        <v>0.35714285699999998</v>
      </c>
      <c r="BA70" s="85">
        <v>0.19636363600000001</v>
      </c>
      <c r="BB70" s="85">
        <v>0.36201929999999999</v>
      </c>
      <c r="BC70" s="86">
        <v>0.231307757</v>
      </c>
      <c r="BD70" s="112"/>
      <c r="BE70" s="106" t="s">
        <v>31</v>
      </c>
      <c r="BF70" s="106" t="s">
        <v>35</v>
      </c>
      <c r="BG70" s="7"/>
      <c r="BH70" s="85"/>
      <c r="BI70" s="85"/>
      <c r="BJ70" s="85"/>
      <c r="BK70" s="86"/>
      <c r="BL70" s="112"/>
      <c r="BM70" s="106" t="s">
        <v>33</v>
      </c>
      <c r="BN70" s="106" t="s">
        <v>33</v>
      </c>
      <c r="BP70" s="85"/>
      <c r="BQ70" s="85"/>
      <c r="BR70" s="85"/>
      <c r="BS70" s="86"/>
      <c r="BT70" s="112"/>
      <c r="BU70" s="106" t="s">
        <v>33</v>
      </c>
      <c r="BV70" s="106" t="s">
        <v>33</v>
      </c>
      <c r="BX70" s="85">
        <v>0.375979112</v>
      </c>
      <c r="BY70" s="85">
        <v>0.35471698099999999</v>
      </c>
      <c r="BZ70" s="85">
        <v>0.41823959300000002</v>
      </c>
      <c r="CA70" s="86">
        <v>0.28871181899999998</v>
      </c>
      <c r="CB70" s="112"/>
      <c r="CC70" s="106" t="s">
        <v>31</v>
      </c>
      <c r="CD70" s="106" t="s">
        <v>35</v>
      </c>
      <c r="CF70" s="85">
        <v>0.391358025</v>
      </c>
      <c r="CG70" s="85">
        <v>0.32295082000000003</v>
      </c>
      <c r="CH70" s="85">
        <v>0.41823959300000002</v>
      </c>
      <c r="CI70" s="86">
        <v>0.28871181899999998</v>
      </c>
      <c r="CJ70" s="112"/>
      <c r="CK70" s="106" t="s">
        <v>31</v>
      </c>
      <c r="CL70" s="106" t="s">
        <v>35</v>
      </c>
      <c r="CN70" s="85"/>
      <c r="CO70" s="85"/>
      <c r="CP70" s="85"/>
      <c r="CQ70" s="86"/>
      <c r="CR70" s="112"/>
      <c r="CS70" s="106" t="s">
        <v>33</v>
      </c>
      <c r="CT70" s="106" t="s">
        <v>33</v>
      </c>
      <c r="CU70" s="7"/>
      <c r="CV70" s="85"/>
      <c r="CW70" s="85"/>
      <c r="CX70" s="85"/>
      <c r="CY70" s="86"/>
      <c r="CZ70" s="112"/>
      <c r="DA70" s="106" t="s">
        <v>33</v>
      </c>
      <c r="DB70" s="106" t="s">
        <v>33</v>
      </c>
      <c r="DD70" s="85">
        <v>0.786324786</v>
      </c>
      <c r="DE70" s="85">
        <v>0</v>
      </c>
      <c r="DF70" s="85">
        <v>0.77726329199999999</v>
      </c>
      <c r="DG70" s="86">
        <v>0.763269639</v>
      </c>
      <c r="DH70" s="112"/>
      <c r="DI70" s="106" t="s">
        <v>34</v>
      </c>
      <c r="DJ70" s="106" t="s">
        <v>35</v>
      </c>
    </row>
    <row r="71" spans="1:114">
      <c r="A71" s="72" t="s">
        <v>45</v>
      </c>
      <c r="B71" s="16" t="s">
        <v>46</v>
      </c>
      <c r="C71" s="16">
        <v>2014</v>
      </c>
      <c r="D71" s="55">
        <v>0.42808219199999997</v>
      </c>
      <c r="E71" s="55">
        <v>0</v>
      </c>
      <c r="F71" s="55">
        <v>0.36002208699999999</v>
      </c>
      <c r="G71" s="84">
        <v>0.29787234000000001</v>
      </c>
      <c r="H71" s="113"/>
      <c r="I71" s="56" t="s">
        <v>34</v>
      </c>
      <c r="J71" s="56" t="s">
        <v>35</v>
      </c>
      <c r="L71" s="55"/>
      <c r="M71" s="55"/>
      <c r="N71" s="55"/>
      <c r="O71" s="84"/>
      <c r="P71" s="113"/>
      <c r="Q71" s="56" t="s">
        <v>33</v>
      </c>
      <c r="R71" s="56" t="s">
        <v>33</v>
      </c>
      <c r="T71" s="55">
        <v>0.33507853399999998</v>
      </c>
      <c r="U71" s="55">
        <v>0</v>
      </c>
      <c r="V71" s="55">
        <v>0.345283275</v>
      </c>
      <c r="W71" s="84">
        <v>0.24619533800000001</v>
      </c>
      <c r="X71" s="113"/>
      <c r="Y71" s="56" t="s">
        <v>31</v>
      </c>
      <c r="Z71" s="56" t="s">
        <v>35</v>
      </c>
      <c r="AB71" s="55">
        <v>0.25925925900000002</v>
      </c>
      <c r="AC71" s="55">
        <v>0</v>
      </c>
      <c r="AD71" s="55">
        <v>0.345283275</v>
      </c>
      <c r="AE71" s="84">
        <v>0.24619533800000001</v>
      </c>
      <c r="AF71" s="113"/>
      <c r="AG71" s="56" t="s">
        <v>31</v>
      </c>
      <c r="AH71" s="56" t="s">
        <v>35</v>
      </c>
      <c r="AJ71" s="55">
        <v>0.3</v>
      </c>
      <c r="AK71" s="55">
        <v>0.39799072600000002</v>
      </c>
      <c r="AL71" s="55">
        <v>0.43226735900000002</v>
      </c>
      <c r="AM71" s="84">
        <v>0.299284049</v>
      </c>
      <c r="AN71" s="113"/>
      <c r="AO71" s="56" t="s">
        <v>31</v>
      </c>
      <c r="AP71" s="56" t="s">
        <v>35</v>
      </c>
      <c r="AR71" s="55">
        <v>0.23293172700000001</v>
      </c>
      <c r="AS71" s="55">
        <v>0.40262582099999999</v>
      </c>
      <c r="AT71" s="55">
        <v>0.389008403</v>
      </c>
      <c r="AU71" s="84">
        <v>0.26552002099999999</v>
      </c>
      <c r="AV71" s="113"/>
      <c r="AW71" s="56" t="s">
        <v>31</v>
      </c>
      <c r="AX71" s="56" t="s">
        <v>32</v>
      </c>
      <c r="AZ71" s="55">
        <v>0.40262582099999999</v>
      </c>
      <c r="BA71" s="55">
        <v>0.25622775800000003</v>
      </c>
      <c r="BB71" s="55">
        <v>0.389008403</v>
      </c>
      <c r="BC71" s="84">
        <v>0.26552002099999999</v>
      </c>
      <c r="BD71" s="113"/>
      <c r="BE71" s="56" t="s">
        <v>34</v>
      </c>
      <c r="BF71" s="56" t="s">
        <v>35</v>
      </c>
      <c r="BG71" s="7"/>
      <c r="BH71" s="55"/>
      <c r="BI71" s="55"/>
      <c r="BJ71" s="55"/>
      <c r="BK71" s="84"/>
      <c r="BL71" s="113"/>
      <c r="BM71" s="56" t="s">
        <v>33</v>
      </c>
      <c r="BN71" s="56" t="s">
        <v>33</v>
      </c>
      <c r="BP71" s="55"/>
      <c r="BQ71" s="55"/>
      <c r="BR71" s="55"/>
      <c r="BS71" s="84"/>
      <c r="BT71" s="113"/>
      <c r="BU71" s="56" t="s">
        <v>33</v>
      </c>
      <c r="BV71" s="56" t="s">
        <v>33</v>
      </c>
      <c r="BX71" s="55">
        <v>0.41935483899999998</v>
      </c>
      <c r="BY71" s="55">
        <v>0.37148047200000001</v>
      </c>
      <c r="BZ71" s="55">
        <v>0.43226735900000002</v>
      </c>
      <c r="CA71" s="84">
        <v>0.299284049</v>
      </c>
      <c r="CB71" s="113"/>
      <c r="CC71" s="56" t="s">
        <v>31</v>
      </c>
      <c r="CD71" s="56" t="s">
        <v>35</v>
      </c>
      <c r="CF71" s="55">
        <v>0.38751472300000001</v>
      </c>
      <c r="CG71" s="55">
        <v>0.37846655800000001</v>
      </c>
      <c r="CH71" s="55">
        <v>0.43226735900000002</v>
      </c>
      <c r="CI71" s="84">
        <v>0.299284049</v>
      </c>
      <c r="CJ71" s="113"/>
      <c r="CK71" s="56" t="s">
        <v>31</v>
      </c>
      <c r="CL71" s="56" t="s">
        <v>35</v>
      </c>
      <c r="CN71" s="55"/>
      <c r="CO71" s="55"/>
      <c r="CP71" s="55"/>
      <c r="CQ71" s="84"/>
      <c r="CR71" s="113"/>
      <c r="CS71" s="56" t="s">
        <v>33</v>
      </c>
      <c r="CT71" s="56" t="s">
        <v>33</v>
      </c>
      <c r="CU71" s="7"/>
      <c r="CV71" s="55"/>
      <c r="CW71" s="55"/>
      <c r="CX71" s="55"/>
      <c r="CY71" s="84"/>
      <c r="CZ71" s="113"/>
      <c r="DA71" s="56" t="s">
        <v>33</v>
      </c>
      <c r="DB71" s="56" t="s">
        <v>33</v>
      </c>
      <c r="DD71" s="55">
        <v>0.85470085500000004</v>
      </c>
      <c r="DE71" s="55">
        <v>0</v>
      </c>
      <c r="DF71" s="55">
        <v>0.77407921099999999</v>
      </c>
      <c r="DG71" s="84">
        <v>0.75080213900000004</v>
      </c>
      <c r="DH71" s="113"/>
      <c r="DI71" s="56" t="s">
        <v>34</v>
      </c>
      <c r="DJ71" s="56" t="s">
        <v>35</v>
      </c>
    </row>
    <row r="72" spans="1:114">
      <c r="A72" s="72" t="s">
        <v>45</v>
      </c>
      <c r="B72" s="16" t="s">
        <v>46</v>
      </c>
      <c r="C72" s="16">
        <v>2015</v>
      </c>
      <c r="D72" s="55">
        <v>0.51750972799999995</v>
      </c>
      <c r="E72" s="55">
        <v>0</v>
      </c>
      <c r="F72" s="55">
        <v>0.36084828699999999</v>
      </c>
      <c r="G72" s="84">
        <v>0.34833483300000001</v>
      </c>
      <c r="H72" s="113"/>
      <c r="I72" s="56" t="s">
        <v>34</v>
      </c>
      <c r="J72" s="56" t="s">
        <v>35</v>
      </c>
      <c r="L72" s="55"/>
      <c r="M72" s="55"/>
      <c r="N72" s="55"/>
      <c r="O72" s="84"/>
      <c r="P72" s="113"/>
      <c r="Q72" s="56" t="s">
        <v>33</v>
      </c>
      <c r="R72" s="56" t="s">
        <v>33</v>
      </c>
      <c r="T72" s="55">
        <v>0.39497716900000002</v>
      </c>
      <c r="U72" s="55">
        <v>0</v>
      </c>
      <c r="V72" s="55">
        <v>0.35564112399999998</v>
      </c>
      <c r="W72" s="84">
        <v>0.27856659900000003</v>
      </c>
      <c r="X72" s="113"/>
      <c r="Y72" s="56" t="s">
        <v>34</v>
      </c>
      <c r="Z72" s="56" t="s">
        <v>35</v>
      </c>
      <c r="AB72" s="55">
        <v>0.71875</v>
      </c>
      <c r="AC72" s="55">
        <v>0</v>
      </c>
      <c r="AD72" s="55">
        <v>0.35564112399999998</v>
      </c>
      <c r="AE72" s="84">
        <v>0.27856659900000003</v>
      </c>
      <c r="AF72" s="113"/>
      <c r="AG72" s="56" t="s">
        <v>34</v>
      </c>
      <c r="AH72" s="56" t="s">
        <v>35</v>
      </c>
      <c r="AJ72" s="55">
        <v>0.29361702099999998</v>
      </c>
      <c r="AK72" s="55">
        <v>0.489767114</v>
      </c>
      <c r="AL72" s="55">
        <v>0.45452441599999999</v>
      </c>
      <c r="AM72" s="84">
        <v>0.34120734899999999</v>
      </c>
      <c r="AN72" s="113"/>
      <c r="AO72" s="56" t="s">
        <v>31</v>
      </c>
      <c r="AP72" s="56" t="s">
        <v>32</v>
      </c>
      <c r="AR72" s="55">
        <v>0.45149253700000003</v>
      </c>
      <c r="AS72" s="55">
        <v>0.424180328</v>
      </c>
      <c r="AT72" s="55">
        <v>0.40961484399999998</v>
      </c>
      <c r="AU72" s="84">
        <v>0.29200932899999998</v>
      </c>
      <c r="AV72" s="113"/>
      <c r="AW72" s="56" t="s">
        <v>34</v>
      </c>
      <c r="AX72" s="56" t="s">
        <v>35</v>
      </c>
      <c r="AZ72" s="55">
        <v>0.42768594999999998</v>
      </c>
      <c r="BA72" s="55">
        <v>0.46511627900000002</v>
      </c>
      <c r="BB72" s="55">
        <v>0.40961484399999998</v>
      </c>
      <c r="BC72" s="84">
        <v>0.29200932899999998</v>
      </c>
      <c r="BD72" s="113"/>
      <c r="BE72" s="56" t="s">
        <v>34</v>
      </c>
      <c r="BF72" s="56" t="s">
        <v>35</v>
      </c>
      <c r="BG72" s="7"/>
      <c r="BH72" s="55"/>
      <c r="BI72" s="55"/>
      <c r="BJ72" s="55"/>
      <c r="BK72" s="84"/>
      <c r="BL72" s="113"/>
      <c r="BM72" s="56" t="s">
        <v>33</v>
      </c>
      <c r="BN72" s="56" t="s">
        <v>33</v>
      </c>
      <c r="BP72" s="55"/>
      <c r="BQ72" s="55"/>
      <c r="BR72" s="55"/>
      <c r="BS72" s="84"/>
      <c r="BT72" s="113"/>
      <c r="BU72" s="56" t="s">
        <v>33</v>
      </c>
      <c r="BV72" s="56" t="s">
        <v>33</v>
      </c>
      <c r="BX72" s="55">
        <v>0.52538631300000005</v>
      </c>
      <c r="BY72" s="55">
        <v>0.43786488699999998</v>
      </c>
      <c r="BZ72" s="55">
        <v>0.45452441599999999</v>
      </c>
      <c r="CA72" s="84">
        <v>0.34120734899999999</v>
      </c>
      <c r="CB72" s="113"/>
      <c r="CC72" s="56" t="s">
        <v>34</v>
      </c>
      <c r="CD72" s="56" t="s">
        <v>35</v>
      </c>
      <c r="CF72" s="55">
        <v>0.48214285699999998</v>
      </c>
      <c r="CG72" s="55">
        <v>0.43243243199999998</v>
      </c>
      <c r="CH72" s="55">
        <v>0.45452441599999999</v>
      </c>
      <c r="CI72" s="84">
        <v>0.34120734899999999</v>
      </c>
      <c r="CJ72" s="113"/>
      <c r="CK72" s="56" t="s">
        <v>34</v>
      </c>
      <c r="CL72" s="56" t="s">
        <v>35</v>
      </c>
      <c r="CN72" s="55">
        <v>0.32584269700000001</v>
      </c>
      <c r="CO72" s="55">
        <v>0.46960972499999998</v>
      </c>
      <c r="CP72" s="55">
        <v>0.45452441599999999</v>
      </c>
      <c r="CQ72" s="84">
        <v>0.34120734899999999</v>
      </c>
      <c r="CR72" s="113"/>
      <c r="CS72" s="56" t="s">
        <v>31</v>
      </c>
      <c r="CT72" s="56" t="s">
        <v>32</v>
      </c>
      <c r="CU72" s="7"/>
      <c r="CV72" s="55"/>
      <c r="CW72" s="55"/>
      <c r="CX72" s="55"/>
      <c r="CY72" s="84"/>
      <c r="CZ72" s="113"/>
      <c r="DA72" s="56" t="s">
        <v>33</v>
      </c>
      <c r="DB72" s="56" t="s">
        <v>33</v>
      </c>
      <c r="DD72" s="55">
        <v>0.83431952700000001</v>
      </c>
      <c r="DE72" s="55">
        <v>0</v>
      </c>
      <c r="DF72" s="55">
        <v>0.79160442200000003</v>
      </c>
      <c r="DG72" s="84">
        <v>0.76359832599999999</v>
      </c>
      <c r="DH72" s="113"/>
      <c r="DI72" s="56" t="s">
        <v>34</v>
      </c>
      <c r="DJ72" s="56" t="s">
        <v>35</v>
      </c>
    </row>
    <row r="73" spans="1:114">
      <c r="A73" s="72" t="s">
        <v>45</v>
      </c>
      <c r="B73" s="16" t="s">
        <v>46</v>
      </c>
      <c r="C73" s="16">
        <v>2016</v>
      </c>
      <c r="D73" s="55">
        <v>0.50793650800000001</v>
      </c>
      <c r="E73" s="55">
        <v>0</v>
      </c>
      <c r="F73" s="55">
        <v>0.39138867300000002</v>
      </c>
      <c r="G73" s="84">
        <v>0.35648148099999999</v>
      </c>
      <c r="H73" s="113"/>
      <c r="I73" s="56" t="s">
        <v>34</v>
      </c>
      <c r="J73" s="56" t="s">
        <v>35</v>
      </c>
      <c r="L73" s="55"/>
      <c r="M73" s="55"/>
      <c r="N73" s="55"/>
      <c r="O73" s="84"/>
      <c r="P73" s="113"/>
      <c r="Q73" s="56" t="s">
        <v>33</v>
      </c>
      <c r="R73" s="56" t="s">
        <v>33</v>
      </c>
      <c r="T73" s="55">
        <v>0.39344262299999999</v>
      </c>
      <c r="U73" s="55">
        <v>0</v>
      </c>
      <c r="V73" s="55">
        <v>0.35955831599999999</v>
      </c>
      <c r="W73" s="84">
        <v>0.289447236</v>
      </c>
      <c r="X73" s="113"/>
      <c r="Y73" s="56" t="s">
        <v>34</v>
      </c>
      <c r="Z73" s="56" t="s">
        <v>35</v>
      </c>
      <c r="AB73" s="55">
        <v>0.47058823500000002</v>
      </c>
      <c r="AC73" s="55">
        <v>0</v>
      </c>
      <c r="AD73" s="55">
        <v>0.35955831599999999</v>
      </c>
      <c r="AE73" s="84">
        <v>0.289447236</v>
      </c>
      <c r="AF73" s="113"/>
      <c r="AG73" s="56" t="s">
        <v>34</v>
      </c>
      <c r="AH73" s="56" t="s">
        <v>35</v>
      </c>
      <c r="AJ73" s="55">
        <v>0.35714285699999998</v>
      </c>
      <c r="AK73" s="55">
        <v>0.54367745899999997</v>
      </c>
      <c r="AL73" s="55">
        <v>0.46763654700000001</v>
      </c>
      <c r="AM73" s="84">
        <v>0.37853148399999997</v>
      </c>
      <c r="AN73" s="113"/>
      <c r="AO73" s="56" t="s">
        <v>31</v>
      </c>
      <c r="AP73" s="56" t="s">
        <v>32</v>
      </c>
      <c r="AR73" s="55">
        <v>0.45396825400000002</v>
      </c>
      <c r="AS73" s="55">
        <v>0.52956298199999996</v>
      </c>
      <c r="AT73" s="55">
        <v>0.423980941</v>
      </c>
      <c r="AU73" s="84">
        <v>0.32706284699999999</v>
      </c>
      <c r="AV73" s="113"/>
      <c r="AW73" s="56" t="s">
        <v>34</v>
      </c>
      <c r="AX73" s="56" t="s">
        <v>35</v>
      </c>
      <c r="AZ73" s="55">
        <v>0.51510333900000005</v>
      </c>
      <c r="BA73" s="55">
        <v>0.50315789499999997</v>
      </c>
      <c r="BB73" s="55">
        <v>0.423980941</v>
      </c>
      <c r="BC73" s="84">
        <v>0.32706284699999999</v>
      </c>
      <c r="BD73" s="113"/>
      <c r="BE73" s="56" t="s">
        <v>34</v>
      </c>
      <c r="BF73" s="56" t="s">
        <v>35</v>
      </c>
      <c r="BG73" s="7"/>
      <c r="BH73" s="55"/>
      <c r="BI73" s="55"/>
      <c r="BJ73" s="55"/>
      <c r="BK73" s="84"/>
      <c r="BL73" s="113"/>
      <c r="BM73" s="56" t="s">
        <v>33</v>
      </c>
      <c r="BN73" s="56" t="s">
        <v>33</v>
      </c>
      <c r="BP73" s="55">
        <v>0.60283687900000005</v>
      </c>
      <c r="BQ73" s="55">
        <v>0.496365524</v>
      </c>
      <c r="BR73" s="55">
        <v>0.423980941</v>
      </c>
      <c r="BS73" s="84">
        <v>0.32706284699999999</v>
      </c>
      <c r="BT73" s="113"/>
      <c r="BU73" s="56" t="s">
        <v>34</v>
      </c>
      <c r="BV73" s="56" t="s">
        <v>35</v>
      </c>
      <c r="BX73" s="55">
        <v>0.59782608699999995</v>
      </c>
      <c r="BY73" s="55">
        <v>0.48892284200000002</v>
      </c>
      <c r="BZ73" s="55">
        <v>0.46763654700000001</v>
      </c>
      <c r="CA73" s="84">
        <v>0.37853148399999997</v>
      </c>
      <c r="CB73" s="113"/>
      <c r="CC73" s="56" t="s">
        <v>34</v>
      </c>
      <c r="CD73" s="56" t="s">
        <v>35</v>
      </c>
      <c r="CF73" s="55">
        <v>0.52854122599999998</v>
      </c>
      <c r="CG73" s="55">
        <v>0.51333333299999995</v>
      </c>
      <c r="CH73" s="55">
        <v>0.46763654700000001</v>
      </c>
      <c r="CI73" s="84">
        <v>0.37853148399999997</v>
      </c>
      <c r="CJ73" s="113"/>
      <c r="CK73" s="56" t="s">
        <v>34</v>
      </c>
      <c r="CL73" s="56" t="s">
        <v>35</v>
      </c>
      <c r="CN73" s="55">
        <v>0.41935483899999998</v>
      </c>
      <c r="CO73" s="55">
        <v>0.52849740899999997</v>
      </c>
      <c r="CP73" s="55">
        <v>0.46763654700000001</v>
      </c>
      <c r="CQ73" s="84">
        <v>0.37853148399999997</v>
      </c>
      <c r="CR73" s="113"/>
      <c r="CS73" s="56" t="s">
        <v>31</v>
      </c>
      <c r="CT73" s="56" t="s">
        <v>35</v>
      </c>
      <c r="CU73" s="7"/>
      <c r="CV73" s="55"/>
      <c r="CW73" s="55"/>
      <c r="CX73" s="55"/>
      <c r="CY73" s="84"/>
      <c r="CZ73" s="113"/>
      <c r="DA73" s="56" t="s">
        <v>33</v>
      </c>
      <c r="DB73" s="56" t="s">
        <v>33</v>
      </c>
      <c r="DD73" s="55">
        <v>0.86695279000000003</v>
      </c>
      <c r="DE73" s="55">
        <v>0</v>
      </c>
      <c r="DF73" s="55">
        <v>0.78845644699999995</v>
      </c>
      <c r="DG73" s="84">
        <v>0.76640926600000003</v>
      </c>
      <c r="DH73" s="113"/>
      <c r="DI73" s="56" t="s">
        <v>34</v>
      </c>
      <c r="DJ73" s="56" t="s">
        <v>35</v>
      </c>
    </row>
    <row r="74" spans="1:114">
      <c r="A74" s="72" t="s">
        <v>45</v>
      </c>
      <c r="B74" s="16" t="s">
        <v>46</v>
      </c>
      <c r="C74" s="16">
        <v>2017</v>
      </c>
      <c r="D74" s="55">
        <v>0.49065420599999998</v>
      </c>
      <c r="E74" s="55">
        <v>0</v>
      </c>
      <c r="F74" s="55">
        <v>0.415426252</v>
      </c>
      <c r="G74" s="84">
        <v>0.368723099</v>
      </c>
      <c r="H74" s="113"/>
      <c r="I74" s="56" t="s">
        <v>34</v>
      </c>
      <c r="J74" s="56" t="s">
        <v>35</v>
      </c>
      <c r="L74" s="55"/>
      <c r="M74" s="55"/>
      <c r="N74" s="55"/>
      <c r="O74" s="84"/>
      <c r="P74" s="113"/>
      <c r="Q74" s="56" t="s">
        <v>33</v>
      </c>
      <c r="R74" s="56" t="s">
        <v>33</v>
      </c>
      <c r="T74" s="55">
        <v>0.43362831899999998</v>
      </c>
      <c r="U74" s="55">
        <v>0</v>
      </c>
      <c r="V74" s="55">
        <v>0.35645956099999998</v>
      </c>
      <c r="W74" s="84">
        <v>0.28210463699999999</v>
      </c>
      <c r="X74" s="113"/>
      <c r="Y74" s="56" t="s">
        <v>34</v>
      </c>
      <c r="Z74" s="56" t="s">
        <v>35</v>
      </c>
      <c r="AB74" s="55"/>
      <c r="AC74" s="55"/>
      <c r="AD74" s="55"/>
      <c r="AE74" s="84"/>
      <c r="AF74" s="113"/>
      <c r="AG74" s="56" t="s">
        <v>33</v>
      </c>
      <c r="AH74" s="56" t="s">
        <v>33</v>
      </c>
      <c r="AJ74" s="55">
        <v>0.41314553990610298</v>
      </c>
      <c r="AK74" s="55">
        <v>0.54246100519930596</v>
      </c>
      <c r="AL74" s="55">
        <v>0.47554479418886098</v>
      </c>
      <c r="AM74" s="84">
        <v>0.400114195988865</v>
      </c>
      <c r="AN74" s="113"/>
      <c r="AO74" s="56" t="s">
        <v>31</v>
      </c>
      <c r="AP74" s="56" t="s">
        <v>35</v>
      </c>
      <c r="AR74" s="55">
        <v>0.48709677419354802</v>
      </c>
      <c r="AS74" s="55">
        <v>0.51267605633802804</v>
      </c>
      <c r="AT74" s="55">
        <v>0.43384582360675</v>
      </c>
      <c r="AU74" s="84">
        <v>0.36217679454867902</v>
      </c>
      <c r="AV74" s="113"/>
      <c r="AW74" s="56" t="s">
        <v>34</v>
      </c>
      <c r="AX74" s="56" t="s">
        <v>35</v>
      </c>
      <c r="AZ74" s="55">
        <v>0.466032608695652</v>
      </c>
      <c r="BA74" s="55">
        <v>0.55312499999999998</v>
      </c>
      <c r="BB74" s="55">
        <v>0.43384582360675</v>
      </c>
      <c r="BC74" s="84">
        <v>0.36217679454867902</v>
      </c>
      <c r="BD74" s="113"/>
      <c r="BE74" s="56" t="s">
        <v>34</v>
      </c>
      <c r="BF74" s="56" t="s">
        <v>35</v>
      </c>
      <c r="BG74" s="7"/>
      <c r="BH74" s="55"/>
      <c r="BI74" s="55"/>
      <c r="BJ74" s="55"/>
      <c r="BK74" s="84"/>
      <c r="BL74" s="113"/>
      <c r="BM74" s="56" t="s">
        <v>33</v>
      </c>
      <c r="BN74" s="56" t="s">
        <v>33</v>
      </c>
      <c r="BP74" s="55">
        <v>0.61538461538461497</v>
      </c>
      <c r="BQ74" s="55">
        <v>0.474624060150375</v>
      </c>
      <c r="BR74" s="55">
        <v>0.43384582360675</v>
      </c>
      <c r="BS74" s="84">
        <v>0.36217679454867902</v>
      </c>
      <c r="BT74" s="113"/>
      <c r="BU74" s="56" t="s">
        <v>34</v>
      </c>
      <c r="BV74" s="56" t="s">
        <v>35</v>
      </c>
      <c r="BX74" s="55">
        <v>0.61154446177847099</v>
      </c>
      <c r="BY74" s="55">
        <v>0.487336914811972</v>
      </c>
      <c r="BZ74" s="55">
        <v>0.47554479418886098</v>
      </c>
      <c r="CA74" s="84">
        <v>0.400114195988865</v>
      </c>
      <c r="CB74" s="113"/>
      <c r="CC74" s="56" t="s">
        <v>34</v>
      </c>
      <c r="CD74" s="56" t="s">
        <v>35</v>
      </c>
      <c r="CF74" s="55">
        <v>0.51647183846971301</v>
      </c>
      <c r="CG74" s="55">
        <v>0.53938185443668896</v>
      </c>
      <c r="CH74" s="55">
        <v>0.47554479418886098</v>
      </c>
      <c r="CI74" s="84">
        <v>0.400114195988865</v>
      </c>
      <c r="CJ74" s="113"/>
      <c r="CK74" s="56" t="s">
        <v>34</v>
      </c>
      <c r="CL74" s="56" t="s">
        <v>35</v>
      </c>
      <c r="CN74" s="55">
        <v>0.40939597315436199</v>
      </c>
      <c r="CO74" s="55">
        <v>0.53816155988857906</v>
      </c>
      <c r="CP74" s="55">
        <v>0.47554479418886098</v>
      </c>
      <c r="CQ74" s="84">
        <v>0.400114195988865</v>
      </c>
      <c r="CR74" s="113"/>
      <c r="CS74" s="56" t="s">
        <v>31</v>
      </c>
      <c r="CT74" s="56" t="s">
        <v>35</v>
      </c>
      <c r="CU74" s="7"/>
      <c r="CV74" s="55"/>
      <c r="CW74" s="55"/>
      <c r="CX74" s="55"/>
      <c r="CY74" s="84"/>
      <c r="CZ74" s="113"/>
      <c r="DA74" s="56" t="s">
        <v>33</v>
      </c>
      <c r="DB74" s="56" t="s">
        <v>33</v>
      </c>
      <c r="DD74" s="55">
        <v>0.84300341300000003</v>
      </c>
      <c r="DE74" s="55">
        <v>0</v>
      </c>
      <c r="DF74" s="55">
        <v>0.75944038599999997</v>
      </c>
      <c r="DG74" s="84">
        <v>0.77066356199999997</v>
      </c>
      <c r="DH74" s="113"/>
      <c r="DI74" s="56" t="s">
        <v>34</v>
      </c>
      <c r="DJ74" s="56" t="s">
        <v>35</v>
      </c>
    </row>
    <row r="75" spans="1:114">
      <c r="A75" s="72" t="s">
        <v>45</v>
      </c>
      <c r="B75" s="16" t="s">
        <v>46</v>
      </c>
      <c r="C75" s="16">
        <v>2018</v>
      </c>
      <c r="D75" s="55">
        <v>0.50961538461538403</v>
      </c>
      <c r="E75" s="55">
        <v>0</v>
      </c>
      <c r="F75" s="55">
        <v>0.43292102759276802</v>
      </c>
      <c r="G75" s="84">
        <v>0.36267071320181998</v>
      </c>
      <c r="H75" s="113"/>
      <c r="I75" s="56" t="s">
        <v>34</v>
      </c>
      <c r="J75" s="56" t="s">
        <v>35</v>
      </c>
      <c r="L75" s="55"/>
      <c r="M75" s="55"/>
      <c r="N75" s="55"/>
      <c r="O75" s="84"/>
      <c r="P75" s="113"/>
      <c r="Q75" s="56" t="s">
        <v>33</v>
      </c>
      <c r="R75" s="56" t="s">
        <v>33</v>
      </c>
      <c r="T75" s="55">
        <v>0.420382165605095</v>
      </c>
      <c r="U75" s="55">
        <v>0</v>
      </c>
      <c r="V75" s="55">
        <v>0.365427156852417</v>
      </c>
      <c r="W75" s="84">
        <v>0.29413735343383501</v>
      </c>
      <c r="X75" s="113"/>
      <c r="Y75" s="56" t="s">
        <v>34</v>
      </c>
      <c r="Z75" s="56" t="s">
        <v>35</v>
      </c>
      <c r="AB75" s="55">
        <v>0.41666666666666602</v>
      </c>
      <c r="AC75" s="55">
        <v>0</v>
      </c>
      <c r="AD75" s="55">
        <v>0.365427156852417</v>
      </c>
      <c r="AE75" s="84">
        <v>0.29413735343383501</v>
      </c>
      <c r="AF75" s="113"/>
      <c r="AG75" s="56" t="s">
        <v>34</v>
      </c>
      <c r="AH75" s="56" t="s">
        <v>35</v>
      </c>
      <c r="AJ75" s="55">
        <v>0.43981481481481399</v>
      </c>
      <c r="AK75" s="55">
        <v>0.585365853658536</v>
      </c>
      <c r="AL75" s="55">
        <v>0.48446332464543201</v>
      </c>
      <c r="AM75" s="84">
        <v>0.413607440039158</v>
      </c>
      <c r="AN75" s="113"/>
      <c r="AO75" s="56" t="s">
        <v>31</v>
      </c>
      <c r="AP75" s="56" t="s">
        <v>35</v>
      </c>
      <c r="AR75" s="55">
        <v>0.39931740614334399</v>
      </c>
      <c r="AS75" s="55">
        <v>0.58610271903323197</v>
      </c>
      <c r="AT75" s="55">
        <v>0.45818918018502802</v>
      </c>
      <c r="AU75" s="84">
        <v>0.382039305543315</v>
      </c>
      <c r="AV75" s="113"/>
      <c r="AW75" s="56" t="s">
        <v>31</v>
      </c>
      <c r="AX75" s="56" t="s">
        <v>35</v>
      </c>
      <c r="AZ75" s="55">
        <v>0.52209302325581297</v>
      </c>
      <c r="BA75" s="55">
        <v>0.58652575957727804</v>
      </c>
      <c r="BB75" s="55">
        <v>0.45818918018502802</v>
      </c>
      <c r="BC75" s="84">
        <v>0.382039305543315</v>
      </c>
      <c r="BD75" s="113"/>
      <c r="BE75" s="56" t="s">
        <v>34</v>
      </c>
      <c r="BF75" s="56" t="s">
        <v>35</v>
      </c>
      <c r="BG75" s="7"/>
      <c r="BH75" s="55"/>
      <c r="BI75" s="55"/>
      <c r="BJ75" s="55"/>
      <c r="BK75" s="84"/>
      <c r="BL75" s="113"/>
      <c r="BM75" s="56" t="s">
        <v>33</v>
      </c>
      <c r="BN75" s="56" t="s">
        <v>33</v>
      </c>
      <c r="BP75" s="55">
        <v>0.70953436807095305</v>
      </c>
      <c r="BQ75" s="55">
        <v>0.49142367066895298</v>
      </c>
      <c r="BR75" s="55">
        <v>0.45818918018502802</v>
      </c>
      <c r="BS75" s="84">
        <v>0.382039305543315</v>
      </c>
      <c r="BT75" s="113"/>
      <c r="BU75" s="56" t="s">
        <v>34</v>
      </c>
      <c r="BV75" s="56" t="s">
        <v>35</v>
      </c>
      <c r="BX75" s="55">
        <v>0.67723342900000005</v>
      </c>
      <c r="BY75" s="55">
        <v>0.51357466100000004</v>
      </c>
      <c r="BZ75" s="55">
        <v>0.484463325</v>
      </c>
      <c r="CA75" s="84">
        <v>0.41360743999999999</v>
      </c>
      <c r="CB75" s="113"/>
      <c r="CC75" s="56" t="s">
        <v>34</v>
      </c>
      <c r="CD75" s="56" t="s">
        <v>35</v>
      </c>
      <c r="CF75" s="55">
        <v>0.541887593</v>
      </c>
      <c r="CG75" s="55">
        <v>0.59424326800000005</v>
      </c>
      <c r="CH75" s="55">
        <v>0.484463325</v>
      </c>
      <c r="CI75" s="84">
        <v>0.41360743999999999</v>
      </c>
      <c r="CJ75" s="113"/>
      <c r="CK75" s="56" t="s">
        <v>34</v>
      </c>
      <c r="CL75" s="56" t="s">
        <v>35</v>
      </c>
      <c r="CN75" s="55">
        <v>0.449101796</v>
      </c>
      <c r="CO75" s="55">
        <v>0.58067997800000004</v>
      </c>
      <c r="CP75" s="55">
        <v>0.484463325</v>
      </c>
      <c r="CQ75" s="84">
        <v>0.41360743999999999</v>
      </c>
      <c r="CR75" s="113"/>
      <c r="CS75" s="56" t="s">
        <v>31</v>
      </c>
      <c r="CT75" s="56" t="s">
        <v>35</v>
      </c>
      <c r="CU75" s="7"/>
      <c r="CV75" s="55"/>
      <c r="CW75" s="55"/>
      <c r="CX75" s="55"/>
      <c r="CY75" s="84"/>
      <c r="CZ75" s="113"/>
      <c r="DA75" s="56" t="s">
        <v>33</v>
      </c>
      <c r="DB75" s="56" t="s">
        <v>33</v>
      </c>
      <c r="DD75" s="55">
        <v>0.84713375800000001</v>
      </c>
      <c r="DE75" s="55">
        <v>0</v>
      </c>
      <c r="DF75" s="55">
        <v>0.74941588800000003</v>
      </c>
      <c r="DG75" s="84">
        <v>0.75743589700000002</v>
      </c>
      <c r="DH75" s="113"/>
      <c r="DI75" s="56" t="s">
        <v>34</v>
      </c>
      <c r="DJ75" s="56" t="s">
        <v>35</v>
      </c>
    </row>
    <row r="76" spans="1:114">
      <c r="A76" s="72" t="s">
        <v>45</v>
      </c>
      <c r="B76" s="16" t="s">
        <v>46</v>
      </c>
      <c r="C76" s="16">
        <v>2019</v>
      </c>
      <c r="D76" s="55">
        <v>0.45408163265306101</v>
      </c>
      <c r="E76" s="55">
        <v>0</v>
      </c>
      <c r="F76" s="55">
        <v>0.422222222222222</v>
      </c>
      <c r="G76" s="84">
        <v>0.36126373626373598</v>
      </c>
      <c r="H76" s="113"/>
      <c r="I76" s="56" t="s">
        <v>34</v>
      </c>
      <c r="J76" s="56" t="s">
        <v>35</v>
      </c>
      <c r="L76" s="55">
        <v>0.515151515</v>
      </c>
      <c r="M76" s="55"/>
      <c r="N76" s="55">
        <v>0.365728094</v>
      </c>
      <c r="O76" s="84">
        <v>0.29665230399999998</v>
      </c>
      <c r="P76" s="113"/>
      <c r="Q76" s="56" t="s">
        <v>34</v>
      </c>
      <c r="R76" s="56" t="s">
        <v>35</v>
      </c>
      <c r="T76" s="55">
        <v>0.41389728096676698</v>
      </c>
      <c r="U76" s="55">
        <v>0</v>
      </c>
      <c r="V76" s="55">
        <v>0.36791340692315899</v>
      </c>
      <c r="W76" s="84">
        <v>0.29166666666666602</v>
      </c>
      <c r="X76" s="113"/>
      <c r="Y76" s="56" t="s">
        <v>34</v>
      </c>
      <c r="Z76" s="56" t="s">
        <v>35</v>
      </c>
      <c r="AB76" s="55">
        <v>0.33333333333333298</v>
      </c>
      <c r="AC76" s="55">
        <v>0</v>
      </c>
      <c r="AD76" s="55">
        <v>0.36791340692315899</v>
      </c>
      <c r="AE76" s="84">
        <v>0.29166666666666602</v>
      </c>
      <c r="AF76" s="113"/>
      <c r="AG76" s="56" t="s">
        <v>31</v>
      </c>
      <c r="AH76" s="56" t="s">
        <v>35</v>
      </c>
      <c r="AJ76" s="55">
        <v>0.36693548387096703</v>
      </c>
      <c r="AK76" s="55">
        <v>0.57495969908651201</v>
      </c>
      <c r="AL76" s="55">
        <v>0.48629169950091899</v>
      </c>
      <c r="AM76" s="84">
        <v>0.39925048517700501</v>
      </c>
      <c r="AN76" s="113"/>
      <c r="AO76" s="56" t="s">
        <v>31</v>
      </c>
      <c r="AP76" s="56" t="s">
        <v>32</v>
      </c>
      <c r="AR76" s="55">
        <v>0.33333333333333298</v>
      </c>
      <c r="AS76" s="55">
        <v>0.59003558718861204</v>
      </c>
      <c r="AT76" s="55">
        <v>0.46710526315789402</v>
      </c>
      <c r="AU76" s="84">
        <v>0.37442533628469199</v>
      </c>
      <c r="AV76" s="113"/>
      <c r="AW76" s="56" t="s">
        <v>31</v>
      </c>
      <c r="AX76" s="56" t="s">
        <v>32</v>
      </c>
      <c r="AZ76" s="55">
        <v>0.55752212389380496</v>
      </c>
      <c r="BA76" s="55">
        <v>0.53358681875792102</v>
      </c>
      <c r="BB76" s="55">
        <v>0.46710526315789402</v>
      </c>
      <c r="BC76" s="84">
        <v>0.37442533628469199</v>
      </c>
      <c r="BD76" s="113"/>
      <c r="BE76" s="56" t="s">
        <v>34</v>
      </c>
      <c r="BF76" s="56" t="s">
        <v>35</v>
      </c>
      <c r="BG76" s="7"/>
      <c r="BH76" s="55"/>
      <c r="BI76" s="55"/>
      <c r="BJ76" s="55"/>
      <c r="BK76" s="84"/>
      <c r="BL76" s="113"/>
      <c r="BM76" s="56" t="s">
        <v>33</v>
      </c>
      <c r="BN76" s="56" t="s">
        <v>33</v>
      </c>
      <c r="BP76" s="55">
        <v>0.65060240963855398</v>
      </c>
      <c r="BQ76" s="55">
        <v>0.50292887029288702</v>
      </c>
      <c r="BR76" s="55">
        <v>0.46710526315789402</v>
      </c>
      <c r="BS76" s="84">
        <v>0.37442533628469199</v>
      </c>
      <c r="BT76" s="113"/>
      <c r="BU76" s="56" t="s">
        <v>34</v>
      </c>
      <c r="BV76" s="56" t="s">
        <v>35</v>
      </c>
      <c r="BX76" s="55">
        <v>0.66908563134978205</v>
      </c>
      <c r="BY76" s="55">
        <v>0.49295774647887303</v>
      </c>
      <c r="BZ76" s="55">
        <v>0.48629169950091899</v>
      </c>
      <c r="CA76" s="84">
        <v>0.39925048517700501</v>
      </c>
      <c r="CB76" s="113"/>
      <c r="CC76" s="56" t="s">
        <v>34</v>
      </c>
      <c r="CD76" s="56" t="s">
        <v>35</v>
      </c>
      <c r="CF76" s="55">
        <v>0.54</v>
      </c>
      <c r="CG76" s="55">
        <v>0.56000000000000005</v>
      </c>
      <c r="CH76" s="55">
        <v>0.49</v>
      </c>
      <c r="CI76" s="84">
        <v>0.4</v>
      </c>
      <c r="CJ76" s="113"/>
      <c r="CK76" s="56" t="s">
        <v>34</v>
      </c>
      <c r="CL76" s="56" t="s">
        <v>35</v>
      </c>
      <c r="CN76" s="55">
        <v>0.72</v>
      </c>
      <c r="CO76" s="55">
        <v>1.1100000000000001</v>
      </c>
      <c r="CP76" s="55">
        <v>0.95</v>
      </c>
      <c r="CQ76" s="84">
        <v>0.77</v>
      </c>
      <c r="CR76" s="113"/>
      <c r="CS76" s="56" t="s">
        <v>31</v>
      </c>
      <c r="CT76" s="56" t="s">
        <v>32</v>
      </c>
      <c r="CU76" s="7"/>
      <c r="CV76" s="55"/>
      <c r="CW76" s="55"/>
      <c r="CX76" s="55"/>
      <c r="CY76" s="84"/>
      <c r="CZ76" s="113"/>
      <c r="DA76" s="56" t="s">
        <v>33</v>
      </c>
      <c r="DB76" s="56" t="s">
        <v>33</v>
      </c>
      <c r="DD76" s="55">
        <v>0.83699059561128497</v>
      </c>
      <c r="DE76" s="55">
        <v>0</v>
      </c>
      <c r="DF76" s="55">
        <v>0.74082464884458499</v>
      </c>
      <c r="DG76" s="84">
        <v>0.70925110132158498</v>
      </c>
      <c r="DH76" s="113"/>
      <c r="DI76" s="56" t="s">
        <v>34</v>
      </c>
      <c r="DJ76" s="56" t="s">
        <v>35</v>
      </c>
    </row>
    <row r="77" spans="1:114">
      <c r="A77" s="72" t="s">
        <v>45</v>
      </c>
      <c r="B77" s="16" t="s">
        <v>46</v>
      </c>
      <c r="C77" s="16">
        <v>2020</v>
      </c>
      <c r="D77" s="55">
        <v>0.45077720207253802</v>
      </c>
      <c r="E77" s="55">
        <v>0</v>
      </c>
      <c r="F77" s="55">
        <v>0.40327868852458998</v>
      </c>
      <c r="G77" s="84">
        <v>0.35166425470332802</v>
      </c>
      <c r="H77" s="113"/>
      <c r="I77" s="56" t="s">
        <v>34</v>
      </c>
      <c r="J77" s="56" t="s">
        <v>35</v>
      </c>
      <c r="L77" s="55">
        <v>0.3</v>
      </c>
      <c r="M77" s="55"/>
      <c r="N77" s="55">
        <v>0.363820488</v>
      </c>
      <c r="O77" s="84">
        <v>0.292982456</v>
      </c>
      <c r="P77" s="113"/>
      <c r="Q77" s="56" t="s">
        <v>31</v>
      </c>
      <c r="R77" s="56" t="s">
        <v>35</v>
      </c>
      <c r="T77" s="55">
        <v>0.41275167785234801</v>
      </c>
      <c r="U77" s="55">
        <v>0</v>
      </c>
      <c r="V77" s="55">
        <v>0.33600266933600198</v>
      </c>
      <c r="W77" s="84">
        <v>0.25653656688139398</v>
      </c>
      <c r="X77" s="113"/>
      <c r="Y77" s="56" t="s">
        <v>34</v>
      </c>
      <c r="Z77" s="56" t="s">
        <v>35</v>
      </c>
      <c r="AB77" s="55">
        <v>0.32</v>
      </c>
      <c r="AC77" s="55">
        <v>0</v>
      </c>
      <c r="AD77" s="55">
        <v>0.33600266933600198</v>
      </c>
      <c r="AE77" s="84">
        <v>0.25653656688139398</v>
      </c>
      <c r="AF77" s="113"/>
      <c r="AG77" s="56" t="s">
        <v>31</v>
      </c>
      <c r="AH77" s="56" t="s">
        <v>35</v>
      </c>
      <c r="AJ77" s="55">
        <v>0.36065573770491799</v>
      </c>
      <c r="AK77" s="55">
        <v>0.56771109930961206</v>
      </c>
      <c r="AL77" s="55">
        <v>0.46064998301438098</v>
      </c>
      <c r="AM77" s="84">
        <v>0.37774627923458498</v>
      </c>
      <c r="AN77" s="113"/>
      <c r="AO77" s="56" t="s">
        <v>31</v>
      </c>
      <c r="AP77" s="56" t="s">
        <v>32</v>
      </c>
      <c r="AR77" s="55">
        <v>0.377104377104377</v>
      </c>
      <c r="AS77" s="55">
        <v>0.60377358490566002</v>
      </c>
      <c r="AT77" s="55">
        <v>0.44427916796621902</v>
      </c>
      <c r="AU77" s="84">
        <v>0.35432169433314198</v>
      </c>
      <c r="AV77" s="113"/>
      <c r="AW77" s="56" t="s">
        <v>31</v>
      </c>
      <c r="AX77" s="56" t="s">
        <v>35</v>
      </c>
      <c r="AZ77" s="55">
        <v>0.54413291796469299</v>
      </c>
      <c r="BA77" s="55">
        <v>0.59242250287026399</v>
      </c>
      <c r="BB77" s="55">
        <v>0.44427916796621902</v>
      </c>
      <c r="BC77" s="84">
        <v>0.35432169433314198</v>
      </c>
      <c r="BD77" s="113"/>
      <c r="BE77" s="56" t="s">
        <v>34</v>
      </c>
      <c r="BF77" s="56" t="s">
        <v>35</v>
      </c>
      <c r="BG77" s="7"/>
      <c r="BH77" s="55"/>
      <c r="BI77" s="55"/>
      <c r="BJ77" s="55"/>
      <c r="BK77" s="84"/>
      <c r="BL77" s="113"/>
      <c r="BM77" s="56" t="s">
        <v>33</v>
      </c>
      <c r="BN77" s="56" t="s">
        <v>33</v>
      </c>
      <c r="BP77" s="55">
        <v>0.70877192982456105</v>
      </c>
      <c r="BQ77" s="55">
        <v>0.503164556962025</v>
      </c>
      <c r="BR77" s="55">
        <v>0.44427916796621902</v>
      </c>
      <c r="BS77" s="84">
        <v>0.35432169433314198</v>
      </c>
      <c r="BT77" s="113"/>
      <c r="BU77" s="56" t="s">
        <v>34</v>
      </c>
      <c r="BV77" s="56" t="s">
        <v>35</v>
      </c>
      <c r="BX77" s="55">
        <v>0.65925925925925899</v>
      </c>
      <c r="BY77" s="55">
        <v>0.49035812672176299</v>
      </c>
      <c r="BZ77" s="55">
        <v>0.46064998301438098</v>
      </c>
      <c r="CA77" s="84">
        <v>0.37774627923458498</v>
      </c>
      <c r="CB77" s="113"/>
      <c r="CC77" s="56" t="s">
        <v>34</v>
      </c>
      <c r="CD77" s="56" t="s">
        <v>35</v>
      </c>
      <c r="CF77" s="55">
        <v>0.54</v>
      </c>
      <c r="CG77" s="55">
        <v>0.55000000000000004</v>
      </c>
      <c r="CH77" s="55">
        <v>0.46</v>
      </c>
      <c r="CI77" s="84">
        <v>0.38</v>
      </c>
      <c r="CJ77" s="113"/>
      <c r="CK77" s="56" t="s">
        <v>34</v>
      </c>
      <c r="CL77" s="56" t="s">
        <v>35</v>
      </c>
      <c r="CN77" s="55">
        <v>0.39</v>
      </c>
      <c r="CO77" s="55">
        <v>1.1299999999999999</v>
      </c>
      <c r="CP77" s="55">
        <v>0.9</v>
      </c>
      <c r="CQ77" s="84">
        <v>0.73</v>
      </c>
      <c r="CR77" s="113"/>
      <c r="CS77" s="56" t="s">
        <v>31</v>
      </c>
      <c r="CT77" s="56" t="s">
        <v>32</v>
      </c>
      <c r="CU77" s="7"/>
      <c r="CV77" s="55"/>
      <c r="CW77" s="55"/>
      <c r="CX77" s="55"/>
      <c r="CY77" s="84"/>
      <c r="CZ77" s="113"/>
      <c r="DA77" s="56" t="s">
        <v>33</v>
      </c>
      <c r="DB77" s="56" t="s">
        <v>33</v>
      </c>
      <c r="DD77" s="55">
        <v>0.80830670926517501</v>
      </c>
      <c r="DE77" s="55">
        <v>0</v>
      </c>
      <c r="DF77" s="55">
        <v>0.72030690537084296</v>
      </c>
      <c r="DG77" s="84">
        <v>0.699205978514712</v>
      </c>
      <c r="DH77" s="113"/>
      <c r="DI77" s="56" t="s">
        <v>34</v>
      </c>
      <c r="DJ77" s="56" t="s">
        <v>35</v>
      </c>
    </row>
    <row r="78" spans="1:114">
      <c r="A78" s="72" t="s">
        <v>45</v>
      </c>
      <c r="B78" s="16" t="s">
        <v>46</v>
      </c>
      <c r="C78" s="16">
        <v>2021</v>
      </c>
      <c r="D78" s="55">
        <v>0.50510204081632604</v>
      </c>
      <c r="E78" s="55">
        <v>0</v>
      </c>
      <c r="F78" s="55">
        <v>0.40183752417794899</v>
      </c>
      <c r="G78" s="84">
        <v>0.39705882352941102</v>
      </c>
      <c r="H78" s="114"/>
      <c r="I78" s="56" t="s">
        <v>34</v>
      </c>
      <c r="J78" s="56" t="s">
        <v>35</v>
      </c>
      <c r="L78" s="55">
        <v>0</v>
      </c>
      <c r="M78" s="55">
        <v>0</v>
      </c>
      <c r="N78" s="55">
        <v>0.29787234042553101</v>
      </c>
      <c r="O78" s="84">
        <v>0.212499999999999</v>
      </c>
      <c r="P78" s="114"/>
      <c r="Q78" s="56" t="s">
        <v>31</v>
      </c>
      <c r="R78" s="56" t="s">
        <v>32</v>
      </c>
      <c r="T78" s="55">
        <v>0.43402777777777701</v>
      </c>
      <c r="U78" s="55">
        <v>0</v>
      </c>
      <c r="V78" s="55">
        <v>0.33570317707176101</v>
      </c>
      <c r="W78" s="84">
        <v>0.28076463560334503</v>
      </c>
      <c r="X78" s="114"/>
      <c r="Y78" s="56" t="s">
        <v>34</v>
      </c>
      <c r="Z78" s="56" t="s">
        <v>35</v>
      </c>
      <c r="AB78" s="55">
        <v>0.27777777777777701</v>
      </c>
      <c r="AC78" s="55">
        <v>0</v>
      </c>
      <c r="AD78" s="55">
        <v>0.33570317707176101</v>
      </c>
      <c r="AE78" s="84">
        <v>0.28076463560334503</v>
      </c>
      <c r="AF78" s="114"/>
      <c r="AG78" s="56" t="s">
        <v>31</v>
      </c>
      <c r="AH78" s="56" t="s">
        <v>32</v>
      </c>
      <c r="AJ78" s="55">
        <v>0.38805970149253699</v>
      </c>
      <c r="AK78" s="55">
        <v>0.52194114610221898</v>
      </c>
      <c r="AL78" s="55">
        <v>0.44386674055481301</v>
      </c>
      <c r="AM78" s="84">
        <v>0.378600278090445</v>
      </c>
      <c r="AN78" s="114"/>
      <c r="AO78" s="56" t="s">
        <v>31</v>
      </c>
      <c r="AP78" s="56" t="s">
        <v>35</v>
      </c>
      <c r="AR78" s="55">
        <v>0.40157480314960597</v>
      </c>
      <c r="AS78" s="55">
        <v>0.58253664754620704</v>
      </c>
      <c r="AT78" s="55">
        <v>0.422922301001388</v>
      </c>
      <c r="AU78" s="84">
        <v>0.35391427855292801</v>
      </c>
      <c r="AV78" s="114"/>
      <c r="AW78" s="56" t="s">
        <v>31</v>
      </c>
      <c r="AX78" s="56" t="s">
        <v>35</v>
      </c>
      <c r="AZ78" s="55">
        <v>0.53222453222453203</v>
      </c>
      <c r="BA78" s="55">
        <v>0.585365853658536</v>
      </c>
      <c r="BB78" s="55">
        <v>0.422922301001388</v>
      </c>
      <c r="BC78" s="84">
        <v>0.35391427855292801</v>
      </c>
      <c r="BD78" s="114"/>
      <c r="BE78" s="56" t="s">
        <v>34</v>
      </c>
      <c r="BF78" s="56" t="s">
        <v>35</v>
      </c>
      <c r="BG78" s="7"/>
      <c r="BH78" s="55"/>
      <c r="BI78" s="55"/>
      <c r="BJ78" s="55"/>
      <c r="BK78" s="84"/>
      <c r="BL78" s="114"/>
      <c r="BM78" s="56" t="s">
        <v>33</v>
      </c>
      <c r="BN78" s="56" t="s">
        <v>33</v>
      </c>
      <c r="BP78" s="55">
        <v>0.66722129783693795</v>
      </c>
      <c r="BQ78" s="55">
        <v>0.50327332242225797</v>
      </c>
      <c r="BR78" s="55">
        <v>0.422922301001388</v>
      </c>
      <c r="BS78" s="84">
        <v>0.35391427855292801</v>
      </c>
      <c r="BT78" s="114"/>
      <c r="BU78" s="56" t="s">
        <v>34</v>
      </c>
      <c r="BV78" s="56" t="s">
        <v>35</v>
      </c>
      <c r="BX78" s="55">
        <v>0.61715749039692702</v>
      </c>
      <c r="BY78" s="55">
        <v>0.447310243183492</v>
      </c>
      <c r="BZ78" s="55">
        <v>0.44386674055481301</v>
      </c>
      <c r="CA78" s="84">
        <v>0.378600278090445</v>
      </c>
      <c r="CB78" s="114"/>
      <c r="CC78" s="56" t="s">
        <v>34</v>
      </c>
      <c r="CD78" s="56" t="s">
        <v>35</v>
      </c>
      <c r="CF78" s="55">
        <v>0.48</v>
      </c>
      <c r="CG78" s="55">
        <v>0.54</v>
      </c>
      <c r="CH78" s="55">
        <v>0.44</v>
      </c>
      <c r="CI78" s="84">
        <v>0.38</v>
      </c>
      <c r="CJ78" s="114"/>
      <c r="CK78" s="56" t="s">
        <v>34</v>
      </c>
      <c r="CL78" s="56" t="s">
        <v>35</v>
      </c>
      <c r="CN78" s="55">
        <v>0.51</v>
      </c>
      <c r="CO78" s="55">
        <v>1.08</v>
      </c>
      <c r="CP78" s="55">
        <v>0.87</v>
      </c>
      <c r="CQ78" s="84">
        <v>0.73</v>
      </c>
      <c r="CR78" s="114"/>
      <c r="CS78" s="56" t="s">
        <v>31</v>
      </c>
      <c r="CT78" s="56" t="s">
        <v>32</v>
      </c>
      <c r="CU78" s="7"/>
      <c r="CV78" s="55"/>
      <c r="CW78" s="55"/>
      <c r="CX78" s="55"/>
      <c r="CY78" s="84"/>
      <c r="CZ78" s="114"/>
      <c r="DA78" s="56" t="s">
        <v>33</v>
      </c>
      <c r="DB78" s="56" t="s">
        <v>33</v>
      </c>
      <c r="DD78" s="55">
        <v>0.788590604026845</v>
      </c>
      <c r="DE78" s="55">
        <v>0</v>
      </c>
      <c r="DF78" s="55">
        <v>0.73887680442950299</v>
      </c>
      <c r="DG78" s="84">
        <v>0.68831754623364905</v>
      </c>
      <c r="DH78" s="114"/>
      <c r="DI78" s="56" t="s">
        <v>34</v>
      </c>
      <c r="DJ78" s="56" t="s">
        <v>35</v>
      </c>
    </row>
    <row r="79" spans="1:114" s="30" customFormat="1" ht="16.5" thickBot="1">
      <c r="A79" s="73" t="s">
        <v>45</v>
      </c>
      <c r="B79" s="18" t="s">
        <v>46</v>
      </c>
      <c r="C79" s="18">
        <v>2022</v>
      </c>
      <c r="D79" s="51">
        <v>0.54040404040404</v>
      </c>
      <c r="E79" s="51">
        <v>0</v>
      </c>
      <c r="F79" s="51">
        <v>0.39091318038686401</v>
      </c>
      <c r="G79" s="87">
        <v>0.36535662299854399</v>
      </c>
      <c r="H79" s="18"/>
      <c r="I79" s="107" t="s">
        <v>34</v>
      </c>
      <c r="J79" s="107" t="s">
        <v>35</v>
      </c>
      <c r="L79" s="51">
        <v>0.58333333333333304</v>
      </c>
      <c r="M79" s="51">
        <v>0</v>
      </c>
      <c r="N79" s="51">
        <v>0.47540983606557302</v>
      </c>
      <c r="O79" s="87">
        <v>0.46315789473684199</v>
      </c>
      <c r="P79" s="18"/>
      <c r="Q79" s="107" t="s">
        <v>34</v>
      </c>
      <c r="R79" s="107" t="s">
        <v>35</v>
      </c>
      <c r="T79" s="51">
        <v>0.48529411764705799</v>
      </c>
      <c r="U79" s="51">
        <v>0</v>
      </c>
      <c r="V79" s="51">
        <v>0.37973548531719298</v>
      </c>
      <c r="W79" s="87">
        <v>0.33307423241352502</v>
      </c>
      <c r="X79" s="18"/>
      <c r="Y79" s="107" t="s">
        <v>34</v>
      </c>
      <c r="Z79" s="107" t="s">
        <v>35</v>
      </c>
      <c r="AB79" s="51">
        <v>0.3125</v>
      </c>
      <c r="AC79" s="51">
        <v>0</v>
      </c>
      <c r="AD79" s="51">
        <v>0.37973548531719298</v>
      </c>
      <c r="AE79" s="87">
        <v>0.33307423241352502</v>
      </c>
      <c r="AF79" s="18"/>
      <c r="AG79" s="107" t="s">
        <v>31</v>
      </c>
      <c r="AH79" s="107" t="s">
        <v>32</v>
      </c>
      <c r="AJ79" s="51">
        <v>0.51445086705202303</v>
      </c>
      <c r="AK79" s="51">
        <v>0.55513513513513502</v>
      </c>
      <c r="AL79" s="51">
        <v>0.45863397904959102</v>
      </c>
      <c r="AM79" s="87">
        <v>0.36042354235423502</v>
      </c>
      <c r="AN79" s="18"/>
      <c r="AO79" s="107" t="s">
        <v>34</v>
      </c>
      <c r="AP79" s="107" t="s">
        <v>35</v>
      </c>
      <c r="AR79" s="51">
        <v>0.55248618784530301</v>
      </c>
      <c r="AS79" s="51">
        <v>0.58070617906683397</v>
      </c>
      <c r="AT79" s="51">
        <v>0.43925346759942802</v>
      </c>
      <c r="AU79" s="87">
        <v>0.36736430151437799</v>
      </c>
      <c r="AV79" s="18"/>
      <c r="AW79" s="107" t="s">
        <v>34</v>
      </c>
      <c r="AX79" s="107" t="s">
        <v>35</v>
      </c>
      <c r="AZ79" s="51">
        <v>0.57648283038501502</v>
      </c>
      <c r="BA79" s="51">
        <v>0.58678756476683902</v>
      </c>
      <c r="BB79" s="51">
        <v>0.43925346759942802</v>
      </c>
      <c r="BC79" s="87">
        <v>0.36736430151437799</v>
      </c>
      <c r="BD79" s="18"/>
      <c r="BE79" s="107" t="s">
        <v>34</v>
      </c>
      <c r="BF79" s="107" t="s">
        <v>35</v>
      </c>
      <c r="BG79" s="11"/>
      <c r="BH79" s="51">
        <v>0.41176470588235198</v>
      </c>
      <c r="BI79" s="51">
        <v>0.58678756476683902</v>
      </c>
      <c r="BJ79" s="51">
        <v>0.43925346759942802</v>
      </c>
      <c r="BK79" s="87">
        <v>0.36736430151437799</v>
      </c>
      <c r="BL79" s="18"/>
      <c r="BM79" s="107" t="s">
        <v>31</v>
      </c>
      <c r="BN79" s="107" t="s">
        <v>35</v>
      </c>
      <c r="BP79" s="51">
        <v>0.60240963855421603</v>
      </c>
      <c r="BQ79" s="51">
        <v>0.56576728499156803</v>
      </c>
      <c r="BR79" s="51">
        <v>0.43925346759942802</v>
      </c>
      <c r="BS79" s="87">
        <v>0.36736430151437799</v>
      </c>
      <c r="BT79" s="18"/>
      <c r="BU79" s="107" t="s">
        <v>34</v>
      </c>
      <c r="BV79" s="107" t="s">
        <v>35</v>
      </c>
      <c r="BX79" s="51">
        <v>0.65660377358490496</v>
      </c>
      <c r="BY79" s="51">
        <v>0.48371335504885898</v>
      </c>
      <c r="BZ79" s="51">
        <v>0.45863397904959102</v>
      </c>
      <c r="CA79" s="87">
        <v>0.36042354235423502</v>
      </c>
      <c r="CB79" s="18"/>
      <c r="CC79" s="107" t="s">
        <v>34</v>
      </c>
      <c r="CD79" s="107" t="s">
        <v>35</v>
      </c>
      <c r="CF79" s="51">
        <v>0.48</v>
      </c>
      <c r="CG79" s="51">
        <v>0.61</v>
      </c>
      <c r="CH79" s="51">
        <v>0.46</v>
      </c>
      <c r="CI79" s="87">
        <v>0.36</v>
      </c>
      <c r="CJ79" s="18"/>
      <c r="CK79" s="107" t="s">
        <v>34</v>
      </c>
      <c r="CL79" s="107" t="s">
        <v>35</v>
      </c>
      <c r="CN79" s="51">
        <v>0.77</v>
      </c>
      <c r="CO79" s="51">
        <v>1.1399999999999999</v>
      </c>
      <c r="CP79" s="51">
        <v>0.9</v>
      </c>
      <c r="CQ79" s="87">
        <v>0.73</v>
      </c>
      <c r="CR79" s="18"/>
      <c r="CS79" s="107" t="s">
        <v>31</v>
      </c>
      <c r="CT79" s="107" t="s">
        <v>35</v>
      </c>
      <c r="CU79" s="11"/>
      <c r="CV79" s="51"/>
      <c r="CW79" s="51"/>
      <c r="CX79" s="51"/>
      <c r="CY79" s="87"/>
      <c r="CZ79" s="18"/>
      <c r="DA79" s="107" t="s">
        <v>33</v>
      </c>
      <c r="DB79" s="107" t="s">
        <v>33</v>
      </c>
      <c r="DD79" s="51">
        <v>0.82993197278911501</v>
      </c>
      <c r="DE79" s="51">
        <v>0</v>
      </c>
      <c r="DF79" s="51">
        <v>0.73924756154203397</v>
      </c>
      <c r="DG79" s="87">
        <v>0.70973225669358198</v>
      </c>
      <c r="DH79" s="18"/>
      <c r="DI79" s="107" t="s">
        <v>34</v>
      </c>
      <c r="DJ79" s="107" t="s">
        <v>35</v>
      </c>
    </row>
    <row r="80" spans="1:114" ht="16.5" thickTop="1">
      <c r="A80" s="74" t="s">
        <v>47</v>
      </c>
      <c r="B80" s="17" t="s">
        <v>48</v>
      </c>
      <c r="C80" s="17">
        <v>2013</v>
      </c>
      <c r="D80" s="85">
        <v>0.15151515199999999</v>
      </c>
      <c r="E80" s="85">
        <v>0</v>
      </c>
      <c r="F80" s="85">
        <v>0.29865125199999998</v>
      </c>
      <c r="G80" s="86">
        <v>0.24161073799999999</v>
      </c>
      <c r="H80" s="112"/>
      <c r="I80" s="106" t="s">
        <v>31</v>
      </c>
      <c r="J80" s="106" t="s">
        <v>32</v>
      </c>
      <c r="L80" s="85"/>
      <c r="M80" s="85"/>
      <c r="N80" s="85"/>
      <c r="O80" s="86"/>
      <c r="P80" s="112"/>
      <c r="Q80" s="106" t="s">
        <v>33</v>
      </c>
      <c r="R80" s="106" t="s">
        <v>33</v>
      </c>
      <c r="T80" s="85">
        <v>0.4</v>
      </c>
      <c r="U80" s="85">
        <v>0</v>
      </c>
      <c r="V80" s="85">
        <v>0.39856923900000002</v>
      </c>
      <c r="W80" s="86">
        <v>0.284518828</v>
      </c>
      <c r="X80" s="112"/>
      <c r="Y80" s="106" t="s">
        <v>34</v>
      </c>
      <c r="Z80" s="106" t="s">
        <v>35</v>
      </c>
      <c r="AB80" s="85"/>
      <c r="AC80" s="85"/>
      <c r="AD80" s="85"/>
      <c r="AE80" s="86"/>
      <c r="AF80" s="112"/>
      <c r="AG80" s="106" t="s">
        <v>33</v>
      </c>
      <c r="AH80" s="106" t="s">
        <v>33</v>
      </c>
      <c r="AJ80" s="85">
        <v>0.42307692299999999</v>
      </c>
      <c r="AK80" s="85">
        <v>0.37142857099999999</v>
      </c>
      <c r="AL80" s="85">
        <v>0.50177043399999999</v>
      </c>
      <c r="AM80" s="86">
        <v>0.39705882399999998</v>
      </c>
      <c r="AN80" s="112"/>
      <c r="AO80" s="106" t="s">
        <v>31</v>
      </c>
      <c r="AP80" s="106" t="s">
        <v>35</v>
      </c>
      <c r="AR80" s="85">
        <v>0.4375</v>
      </c>
      <c r="AS80" s="85">
        <v>0.6</v>
      </c>
      <c r="AT80" s="85">
        <v>0.52237414500000001</v>
      </c>
      <c r="AU80" s="86">
        <v>0.42011834300000001</v>
      </c>
      <c r="AV80" s="112"/>
      <c r="AW80" s="106" t="s">
        <v>31</v>
      </c>
      <c r="AX80" s="106" t="s">
        <v>35</v>
      </c>
      <c r="AZ80" s="85">
        <v>0.6</v>
      </c>
      <c r="BA80" s="85">
        <v>0.4375</v>
      </c>
      <c r="BB80" s="85">
        <v>0.52237414500000001</v>
      </c>
      <c r="BC80" s="86">
        <v>0.42011834300000001</v>
      </c>
      <c r="BD80" s="112"/>
      <c r="BE80" s="106" t="s">
        <v>34</v>
      </c>
      <c r="BF80" s="106" t="s">
        <v>35</v>
      </c>
      <c r="BG80" s="7"/>
      <c r="BH80" s="85"/>
      <c r="BI80" s="85"/>
      <c r="BJ80" s="85"/>
      <c r="BK80" s="86"/>
      <c r="BL80" s="112"/>
      <c r="BM80" s="106" t="s">
        <v>33</v>
      </c>
      <c r="BN80" s="106" t="s">
        <v>33</v>
      </c>
      <c r="BP80" s="85"/>
      <c r="BQ80" s="85"/>
      <c r="BR80" s="85"/>
      <c r="BS80" s="86"/>
      <c r="BT80" s="112"/>
      <c r="BU80" s="106" t="s">
        <v>33</v>
      </c>
      <c r="BV80" s="106" t="s">
        <v>33</v>
      </c>
      <c r="BX80" s="85">
        <v>0.55263157900000004</v>
      </c>
      <c r="BY80" s="85">
        <v>0.27200000000000002</v>
      </c>
      <c r="BZ80" s="85">
        <v>0.50177043399999999</v>
      </c>
      <c r="CA80" s="86">
        <v>0.39705882399999998</v>
      </c>
      <c r="CB80" s="112"/>
      <c r="CC80" s="106" t="s">
        <v>34</v>
      </c>
      <c r="CD80" s="106" t="s">
        <v>35</v>
      </c>
      <c r="CF80" s="85">
        <v>0.240963855</v>
      </c>
      <c r="CG80" s="85">
        <v>0.51960784299999996</v>
      </c>
      <c r="CH80" s="85">
        <v>0.50177043399999999</v>
      </c>
      <c r="CI80" s="86">
        <v>0.39705882399999998</v>
      </c>
      <c r="CJ80" s="112"/>
      <c r="CK80" s="106" t="s">
        <v>31</v>
      </c>
      <c r="CL80" s="106" t="s">
        <v>32</v>
      </c>
      <c r="CN80" s="85"/>
      <c r="CO80" s="85"/>
      <c r="CP80" s="85"/>
      <c r="CQ80" s="86"/>
      <c r="CR80" s="112"/>
      <c r="CS80" s="106" t="s">
        <v>33</v>
      </c>
      <c r="CT80" s="106" t="s">
        <v>33</v>
      </c>
      <c r="CU80" s="7"/>
      <c r="CV80" s="85"/>
      <c r="CW80" s="85"/>
      <c r="CX80" s="85"/>
      <c r="CY80" s="86"/>
      <c r="CZ80" s="112"/>
      <c r="DA80" s="106" t="s">
        <v>33</v>
      </c>
      <c r="DB80" s="106" t="s">
        <v>33</v>
      </c>
      <c r="DD80" s="85">
        <v>0.20689655200000001</v>
      </c>
      <c r="DE80" s="85">
        <v>0</v>
      </c>
      <c r="DF80" s="85">
        <v>0.676488274</v>
      </c>
      <c r="DG80" s="86">
        <v>0.51162790700000005</v>
      </c>
      <c r="DH80" s="112"/>
      <c r="DI80" s="106" t="s">
        <v>31</v>
      </c>
      <c r="DJ80" s="106" t="s">
        <v>32</v>
      </c>
    </row>
    <row r="81" spans="1:114">
      <c r="A81" s="72" t="s">
        <v>47</v>
      </c>
      <c r="B81" s="16" t="s">
        <v>48</v>
      </c>
      <c r="C81" s="16">
        <v>2014</v>
      </c>
      <c r="D81" s="55">
        <v>0.14141414099999999</v>
      </c>
      <c r="E81" s="55">
        <v>0</v>
      </c>
      <c r="F81" s="55">
        <v>0.26788036399999998</v>
      </c>
      <c r="G81" s="84">
        <v>0.23076923099999999</v>
      </c>
      <c r="H81" s="113"/>
      <c r="I81" s="56" t="s">
        <v>31</v>
      </c>
      <c r="J81" s="56" t="s">
        <v>32</v>
      </c>
      <c r="L81" s="55"/>
      <c r="M81" s="55"/>
      <c r="N81" s="55"/>
      <c r="O81" s="84"/>
      <c r="P81" s="113"/>
      <c r="Q81" s="56" t="s">
        <v>33</v>
      </c>
      <c r="R81" s="56" t="s">
        <v>33</v>
      </c>
      <c r="T81" s="55">
        <v>0.52238806000000004</v>
      </c>
      <c r="U81" s="55">
        <v>0</v>
      </c>
      <c r="V81" s="55">
        <v>0.31569965900000002</v>
      </c>
      <c r="W81" s="84">
        <v>0.222850679</v>
      </c>
      <c r="X81" s="113"/>
      <c r="Y81" s="56" t="s">
        <v>34</v>
      </c>
      <c r="Z81" s="56" t="s">
        <v>35</v>
      </c>
      <c r="AB81" s="55"/>
      <c r="AC81" s="55"/>
      <c r="AD81" s="55"/>
      <c r="AE81" s="84"/>
      <c r="AF81" s="113"/>
      <c r="AG81" s="56" t="s">
        <v>33</v>
      </c>
      <c r="AH81" s="56" t="s">
        <v>33</v>
      </c>
      <c r="AJ81" s="55">
        <v>0.35294117600000002</v>
      </c>
      <c r="AK81" s="55">
        <v>0.29562043799999999</v>
      </c>
      <c r="AL81" s="55">
        <v>0.42654414299999999</v>
      </c>
      <c r="AM81" s="84">
        <v>0.31773127800000001</v>
      </c>
      <c r="AN81" s="113"/>
      <c r="AO81" s="56" t="s">
        <v>31</v>
      </c>
      <c r="AP81" s="56" t="s">
        <v>35</v>
      </c>
      <c r="AR81" s="55">
        <v>0.26315789499999998</v>
      </c>
      <c r="AS81" s="55">
        <v>0.20930232600000001</v>
      </c>
      <c r="AT81" s="55">
        <v>0.45942692000000002</v>
      </c>
      <c r="AU81" s="84">
        <v>0.31620553400000001</v>
      </c>
      <c r="AV81" s="113"/>
      <c r="AW81" s="56" t="s">
        <v>31</v>
      </c>
      <c r="AX81" s="56" t="s">
        <v>32</v>
      </c>
      <c r="AZ81" s="55">
        <v>0.20930232600000001</v>
      </c>
      <c r="BA81" s="55">
        <v>0.26315789499999998</v>
      </c>
      <c r="BB81" s="55">
        <v>0.45942692000000002</v>
      </c>
      <c r="BC81" s="84">
        <v>0.31620553400000001</v>
      </c>
      <c r="BD81" s="113"/>
      <c r="BE81" s="56" t="s">
        <v>31</v>
      </c>
      <c r="BF81" s="56" t="s">
        <v>32</v>
      </c>
      <c r="BG81" s="7"/>
      <c r="BH81" s="55"/>
      <c r="BI81" s="55"/>
      <c r="BJ81" s="55"/>
      <c r="BK81" s="84"/>
      <c r="BL81" s="113"/>
      <c r="BM81" s="56" t="s">
        <v>33</v>
      </c>
      <c r="BN81" s="56" t="s">
        <v>33</v>
      </c>
      <c r="BP81" s="55"/>
      <c r="BQ81" s="55"/>
      <c r="BR81" s="55"/>
      <c r="BS81" s="84"/>
      <c r="BT81" s="113"/>
      <c r="BU81" s="56" t="s">
        <v>33</v>
      </c>
      <c r="BV81" s="56" t="s">
        <v>33</v>
      </c>
      <c r="BX81" s="55">
        <v>0.2</v>
      </c>
      <c r="BY81" s="55">
        <v>0.368421053</v>
      </c>
      <c r="BZ81" s="55">
        <v>0.42654414299999999</v>
      </c>
      <c r="CA81" s="84">
        <v>0.31773127800000001</v>
      </c>
      <c r="CB81" s="113"/>
      <c r="CC81" s="56" t="s">
        <v>31</v>
      </c>
      <c r="CD81" s="56" t="s">
        <v>32</v>
      </c>
      <c r="CF81" s="55">
        <v>0.38775510200000002</v>
      </c>
      <c r="CG81" s="55">
        <v>0.21897810200000001</v>
      </c>
      <c r="CH81" s="55">
        <v>0.42654414299999999</v>
      </c>
      <c r="CI81" s="84">
        <v>0.31773127800000001</v>
      </c>
      <c r="CJ81" s="113"/>
      <c r="CK81" s="56" t="s">
        <v>31</v>
      </c>
      <c r="CL81" s="56" t="s">
        <v>35</v>
      </c>
      <c r="CN81" s="55"/>
      <c r="CO81" s="55"/>
      <c r="CP81" s="55"/>
      <c r="CQ81" s="84"/>
      <c r="CR81" s="113"/>
      <c r="CS81" s="56" t="s">
        <v>33</v>
      </c>
      <c r="CT81" s="56" t="s">
        <v>33</v>
      </c>
      <c r="CU81" s="7"/>
      <c r="CV81" s="55"/>
      <c r="CW81" s="55"/>
      <c r="CX81" s="55"/>
      <c r="CY81" s="84"/>
      <c r="CZ81" s="113"/>
      <c r="DA81" s="56" t="s">
        <v>33</v>
      </c>
      <c r="DB81" s="56" t="s">
        <v>33</v>
      </c>
      <c r="DD81" s="55">
        <v>0.39285714300000002</v>
      </c>
      <c r="DE81" s="55">
        <v>0</v>
      </c>
      <c r="DF81" s="55">
        <v>0.65179606000000001</v>
      </c>
      <c r="DG81" s="84">
        <v>0.51792828700000004</v>
      </c>
      <c r="DH81" s="113"/>
      <c r="DI81" s="56" t="s">
        <v>31</v>
      </c>
      <c r="DJ81" s="56" t="s">
        <v>32</v>
      </c>
    </row>
    <row r="82" spans="1:114">
      <c r="A82" s="72" t="s">
        <v>47</v>
      </c>
      <c r="B82" s="16" t="s">
        <v>48</v>
      </c>
      <c r="C82" s="16">
        <v>2015</v>
      </c>
      <c r="D82" s="55">
        <v>0.12871287100000001</v>
      </c>
      <c r="E82" s="55">
        <v>0</v>
      </c>
      <c r="F82" s="55">
        <v>0.21584984400000001</v>
      </c>
      <c r="G82" s="84">
        <v>0.13750000000000001</v>
      </c>
      <c r="H82" s="113"/>
      <c r="I82" s="56" t="s">
        <v>31</v>
      </c>
      <c r="J82" s="56" t="s">
        <v>32</v>
      </c>
      <c r="L82" s="55"/>
      <c r="M82" s="55"/>
      <c r="N82" s="55"/>
      <c r="O82" s="84"/>
      <c r="P82" s="113"/>
      <c r="Q82" s="56" t="s">
        <v>33</v>
      </c>
      <c r="R82" s="56" t="s">
        <v>33</v>
      </c>
      <c r="T82" s="55">
        <v>0.33600000000000002</v>
      </c>
      <c r="U82" s="55">
        <v>0</v>
      </c>
      <c r="V82" s="55">
        <v>0.27682157200000002</v>
      </c>
      <c r="W82" s="84">
        <v>0.14713430299999999</v>
      </c>
      <c r="X82" s="113"/>
      <c r="Y82" s="56" t="s">
        <v>34</v>
      </c>
      <c r="Z82" s="56" t="s">
        <v>35</v>
      </c>
      <c r="AB82" s="55"/>
      <c r="AC82" s="55"/>
      <c r="AD82" s="55"/>
      <c r="AE82" s="84"/>
      <c r="AF82" s="113"/>
      <c r="AG82" s="56" t="s">
        <v>33</v>
      </c>
      <c r="AH82" s="56" t="s">
        <v>33</v>
      </c>
      <c r="AJ82" s="55">
        <v>0.243243243</v>
      </c>
      <c r="AK82" s="55">
        <v>0.32669322699999997</v>
      </c>
      <c r="AL82" s="55">
        <v>0.41754767300000001</v>
      </c>
      <c r="AM82" s="84">
        <v>0.29909502300000002</v>
      </c>
      <c r="AN82" s="113"/>
      <c r="AO82" s="56" t="s">
        <v>31</v>
      </c>
      <c r="AP82" s="56" t="s">
        <v>32</v>
      </c>
      <c r="AR82" s="55">
        <v>0.33333333300000001</v>
      </c>
      <c r="AS82" s="55">
        <v>0.35714285699999998</v>
      </c>
      <c r="AT82" s="55">
        <v>0.44950414900000002</v>
      </c>
      <c r="AU82" s="84">
        <v>0.30790960499999998</v>
      </c>
      <c r="AV82" s="113"/>
      <c r="AW82" s="56" t="s">
        <v>31</v>
      </c>
      <c r="AX82" s="56" t="s">
        <v>35</v>
      </c>
      <c r="AZ82" s="55">
        <v>0.35714285699999998</v>
      </c>
      <c r="BA82" s="55">
        <v>0.33333333300000001</v>
      </c>
      <c r="BB82" s="55">
        <v>0.44950414900000002</v>
      </c>
      <c r="BC82" s="84">
        <v>0.30790960499999998</v>
      </c>
      <c r="BD82" s="113"/>
      <c r="BE82" s="56" t="s">
        <v>31</v>
      </c>
      <c r="BF82" s="56" t="s">
        <v>35</v>
      </c>
      <c r="BG82" s="7"/>
      <c r="BH82" s="55"/>
      <c r="BI82" s="55"/>
      <c r="BJ82" s="55"/>
      <c r="BK82" s="84"/>
      <c r="BL82" s="113"/>
      <c r="BM82" s="56" t="s">
        <v>33</v>
      </c>
      <c r="BN82" s="56" t="s">
        <v>33</v>
      </c>
      <c r="BP82" s="55"/>
      <c r="BQ82" s="55"/>
      <c r="BR82" s="55"/>
      <c r="BS82" s="84"/>
      <c r="BT82" s="113"/>
      <c r="BU82" s="56" t="s">
        <v>33</v>
      </c>
      <c r="BV82" s="56" t="s">
        <v>33</v>
      </c>
      <c r="BX82" s="55">
        <v>0.33333333300000001</v>
      </c>
      <c r="BY82" s="55">
        <v>0.309859155</v>
      </c>
      <c r="BZ82" s="55">
        <v>0.41754767300000001</v>
      </c>
      <c r="CA82" s="84">
        <v>0.29909502300000002</v>
      </c>
      <c r="CB82" s="113"/>
      <c r="CC82" s="56" t="s">
        <v>31</v>
      </c>
      <c r="CD82" s="56" t="s">
        <v>35</v>
      </c>
      <c r="CF82" s="55">
        <v>0.33333333300000001</v>
      </c>
      <c r="CG82" s="55">
        <v>0.303571429</v>
      </c>
      <c r="CH82" s="55">
        <v>0.41754767300000001</v>
      </c>
      <c r="CI82" s="84">
        <v>0.29909502300000002</v>
      </c>
      <c r="CJ82" s="113"/>
      <c r="CK82" s="56" t="s">
        <v>31</v>
      </c>
      <c r="CL82" s="56" t="s">
        <v>35</v>
      </c>
      <c r="CN82" s="55"/>
      <c r="CO82" s="55"/>
      <c r="CP82" s="55"/>
      <c r="CQ82" s="84"/>
      <c r="CR82" s="113"/>
      <c r="CS82" s="56" t="s">
        <v>33</v>
      </c>
      <c r="CT82" s="56" t="s">
        <v>33</v>
      </c>
      <c r="CU82" s="7"/>
      <c r="CV82" s="55"/>
      <c r="CW82" s="55"/>
      <c r="CX82" s="55"/>
      <c r="CY82" s="84"/>
      <c r="CZ82" s="113"/>
      <c r="DA82" s="56" t="s">
        <v>33</v>
      </c>
      <c r="DB82" s="56" t="s">
        <v>33</v>
      </c>
      <c r="DD82" s="55">
        <v>0.52</v>
      </c>
      <c r="DE82" s="55">
        <v>0</v>
      </c>
      <c r="DF82" s="55">
        <v>0.64841182900000005</v>
      </c>
      <c r="DG82" s="84">
        <v>0.57195571999999995</v>
      </c>
      <c r="DH82" s="113"/>
      <c r="DI82" s="56" t="s">
        <v>31</v>
      </c>
      <c r="DJ82" s="56" t="s">
        <v>32</v>
      </c>
    </row>
    <row r="83" spans="1:114">
      <c r="A83" s="72" t="s">
        <v>47</v>
      </c>
      <c r="B83" s="16" t="s">
        <v>48</v>
      </c>
      <c r="C83" s="16">
        <v>2016</v>
      </c>
      <c r="D83" s="55">
        <v>0.196969697</v>
      </c>
      <c r="E83" s="55">
        <v>0</v>
      </c>
      <c r="F83" s="55">
        <v>0.19761668299999999</v>
      </c>
      <c r="G83" s="84">
        <v>0.12790697700000001</v>
      </c>
      <c r="H83" s="113"/>
      <c r="I83" s="56" t="s">
        <v>31</v>
      </c>
      <c r="J83" s="56" t="s">
        <v>35</v>
      </c>
      <c r="L83" s="55"/>
      <c r="M83" s="55"/>
      <c r="N83" s="55"/>
      <c r="O83" s="84"/>
      <c r="P83" s="113"/>
      <c r="Q83" s="56" t="s">
        <v>33</v>
      </c>
      <c r="R83" s="56" t="s">
        <v>33</v>
      </c>
      <c r="T83" s="55">
        <v>0.274074074</v>
      </c>
      <c r="U83" s="55">
        <v>0</v>
      </c>
      <c r="V83" s="55">
        <v>0.25384615399999999</v>
      </c>
      <c r="W83" s="84">
        <v>0.15793528500000001</v>
      </c>
      <c r="X83" s="113"/>
      <c r="Y83" s="56" t="s">
        <v>34</v>
      </c>
      <c r="Z83" s="56" t="s">
        <v>35</v>
      </c>
      <c r="AB83" s="55">
        <v>1</v>
      </c>
      <c r="AC83" s="55">
        <v>0</v>
      </c>
      <c r="AD83" s="55">
        <v>0.25384615399999999</v>
      </c>
      <c r="AE83" s="84">
        <v>0.15793528500000001</v>
      </c>
      <c r="AF83" s="113"/>
      <c r="AG83" s="56" t="s">
        <v>34</v>
      </c>
      <c r="AH83" s="56" t="s">
        <v>35</v>
      </c>
      <c r="AJ83" s="55">
        <v>0.32352941200000002</v>
      </c>
      <c r="AK83" s="55">
        <v>0.39353099699999999</v>
      </c>
      <c r="AL83" s="55">
        <v>0.42023486900000001</v>
      </c>
      <c r="AM83" s="84">
        <v>0.34333733500000002</v>
      </c>
      <c r="AN83" s="113"/>
      <c r="AO83" s="56" t="s">
        <v>31</v>
      </c>
      <c r="AP83" s="56" t="s">
        <v>32</v>
      </c>
      <c r="AR83" s="55">
        <v>0.32203389799999999</v>
      </c>
      <c r="AS83" s="55">
        <v>0.39837398400000001</v>
      </c>
      <c r="AT83" s="55">
        <v>0.43643031799999998</v>
      </c>
      <c r="AU83" s="84">
        <v>0.31008339699999998</v>
      </c>
      <c r="AV83" s="113"/>
      <c r="AW83" s="56" t="s">
        <v>31</v>
      </c>
      <c r="AX83" s="56" t="s">
        <v>35</v>
      </c>
      <c r="AZ83" s="55">
        <v>0.39837398400000001</v>
      </c>
      <c r="BA83" s="55">
        <v>0.38461538499999998</v>
      </c>
      <c r="BB83" s="55">
        <v>0.43643031799999998</v>
      </c>
      <c r="BC83" s="84">
        <v>0.31008339699999998</v>
      </c>
      <c r="BD83" s="113"/>
      <c r="BE83" s="56" t="s">
        <v>31</v>
      </c>
      <c r="BF83" s="56" t="s">
        <v>35</v>
      </c>
      <c r="BG83" s="7"/>
      <c r="BH83" s="55"/>
      <c r="BI83" s="55"/>
      <c r="BJ83" s="55"/>
      <c r="BK83" s="84"/>
      <c r="BL83" s="113"/>
      <c r="BM83" s="56" t="s">
        <v>33</v>
      </c>
      <c r="BN83" s="56" t="s">
        <v>33</v>
      </c>
      <c r="BP83" s="55"/>
      <c r="BQ83" s="55"/>
      <c r="BR83" s="55"/>
      <c r="BS83" s="84"/>
      <c r="BT83" s="113"/>
      <c r="BU83" s="56" t="s">
        <v>33</v>
      </c>
      <c r="BV83" s="56" t="s">
        <v>33</v>
      </c>
      <c r="BX83" s="55">
        <v>0.38655462200000001</v>
      </c>
      <c r="BY83" s="55">
        <v>0.38811188800000002</v>
      </c>
      <c r="BZ83" s="55">
        <v>0.42023486900000001</v>
      </c>
      <c r="CA83" s="84">
        <v>0.34333733500000002</v>
      </c>
      <c r="CB83" s="113"/>
      <c r="CC83" s="56" t="s">
        <v>31</v>
      </c>
      <c r="CD83" s="56" t="s">
        <v>35</v>
      </c>
      <c r="CF83" s="55">
        <v>0.39344262299999999</v>
      </c>
      <c r="CG83" s="55">
        <v>0.37254902000000001</v>
      </c>
      <c r="CH83" s="55">
        <v>0.42023486900000001</v>
      </c>
      <c r="CI83" s="84">
        <v>0.34333733500000002</v>
      </c>
      <c r="CJ83" s="113"/>
      <c r="CK83" s="56" t="s">
        <v>31</v>
      </c>
      <c r="CL83" s="56" t="s">
        <v>35</v>
      </c>
      <c r="CN83" s="55"/>
      <c r="CO83" s="55"/>
      <c r="CP83" s="55"/>
      <c r="CQ83" s="84"/>
      <c r="CR83" s="113"/>
      <c r="CS83" s="56" t="s">
        <v>33</v>
      </c>
      <c r="CT83" s="56" t="s">
        <v>33</v>
      </c>
      <c r="CU83" s="7"/>
      <c r="CV83" s="55"/>
      <c r="CW83" s="55"/>
      <c r="CX83" s="55"/>
      <c r="CY83" s="84"/>
      <c r="CZ83" s="113"/>
      <c r="DA83" s="56" t="s">
        <v>33</v>
      </c>
      <c r="DB83" s="56" t="s">
        <v>33</v>
      </c>
      <c r="DD83" s="55">
        <v>0.61403508799999995</v>
      </c>
      <c r="DE83" s="55">
        <v>0</v>
      </c>
      <c r="DF83" s="55">
        <v>0.641287685</v>
      </c>
      <c r="DG83" s="84">
        <v>0.57728706600000002</v>
      </c>
      <c r="DH83" s="113"/>
      <c r="DI83" s="56" t="s">
        <v>31</v>
      </c>
      <c r="DJ83" s="56" t="s">
        <v>35</v>
      </c>
    </row>
    <row r="84" spans="1:114">
      <c r="A84" s="72" t="s">
        <v>47</v>
      </c>
      <c r="B84" s="16" t="s">
        <v>48</v>
      </c>
      <c r="C84" s="16">
        <v>2017</v>
      </c>
      <c r="D84" s="55">
        <v>0.201438849</v>
      </c>
      <c r="E84" s="55">
        <v>0</v>
      </c>
      <c r="F84" s="55">
        <v>0.19760479</v>
      </c>
      <c r="G84" s="84">
        <v>0.164271047</v>
      </c>
      <c r="H84" s="113"/>
      <c r="I84" s="56" t="s">
        <v>34</v>
      </c>
      <c r="J84" s="56" t="s">
        <v>35</v>
      </c>
      <c r="L84" s="55"/>
      <c r="M84" s="55"/>
      <c r="N84" s="55"/>
      <c r="O84" s="84"/>
      <c r="P84" s="113"/>
      <c r="Q84" s="56" t="s">
        <v>33</v>
      </c>
      <c r="R84" s="56" t="s">
        <v>33</v>
      </c>
      <c r="T84" s="55">
        <v>0.27536231900000002</v>
      </c>
      <c r="U84" s="55">
        <v>0</v>
      </c>
      <c r="V84" s="55">
        <v>0.25622171900000001</v>
      </c>
      <c r="W84" s="84">
        <v>0.18873668199999999</v>
      </c>
      <c r="X84" s="113"/>
      <c r="Y84" s="56" t="s">
        <v>34</v>
      </c>
      <c r="Z84" s="56" t="s">
        <v>35</v>
      </c>
      <c r="AB84" s="55">
        <v>0.2</v>
      </c>
      <c r="AC84" s="55">
        <v>0</v>
      </c>
      <c r="AD84" s="55">
        <v>0.256221719457013</v>
      </c>
      <c r="AE84" s="84">
        <v>0.188736681887366</v>
      </c>
      <c r="AF84" s="113"/>
      <c r="AG84" s="56" t="s">
        <v>31</v>
      </c>
      <c r="AH84" s="56" t="s">
        <v>35</v>
      </c>
      <c r="AJ84" s="55">
        <v>0.32500000000000001</v>
      </c>
      <c r="AK84" s="55">
        <v>0.43467336683417002</v>
      </c>
      <c r="AL84" s="55">
        <v>0.426347505858721</v>
      </c>
      <c r="AM84" s="84">
        <v>0.34771842943049103</v>
      </c>
      <c r="AN84" s="113"/>
      <c r="AO84" s="56" t="s">
        <v>31</v>
      </c>
      <c r="AP84" s="56" t="s">
        <v>32</v>
      </c>
      <c r="AR84" s="55">
        <v>0.32142857142857101</v>
      </c>
      <c r="AS84" s="55">
        <v>0.45689655172413701</v>
      </c>
      <c r="AT84" s="55">
        <v>0.44861878453038601</v>
      </c>
      <c r="AU84" s="84">
        <v>0.310126582278481</v>
      </c>
      <c r="AV84" s="113"/>
      <c r="AW84" s="56" t="s">
        <v>31</v>
      </c>
      <c r="AX84" s="56" t="s">
        <v>35</v>
      </c>
      <c r="AZ84" s="55">
        <v>0.45689655172413701</v>
      </c>
      <c r="BA84" s="55">
        <v>0.38095238095237999</v>
      </c>
      <c r="BB84" s="55">
        <v>0.44861878453038601</v>
      </c>
      <c r="BC84" s="84">
        <v>0.310126582278481</v>
      </c>
      <c r="BD84" s="113"/>
      <c r="BE84" s="56" t="s">
        <v>34</v>
      </c>
      <c r="BF84" s="56" t="s">
        <v>35</v>
      </c>
      <c r="BG84" s="7"/>
      <c r="BH84" s="55"/>
      <c r="BI84" s="55"/>
      <c r="BJ84" s="55"/>
      <c r="BK84" s="84"/>
      <c r="BL84" s="113"/>
      <c r="BM84" s="56" t="s">
        <v>33</v>
      </c>
      <c r="BN84" s="56" t="s">
        <v>33</v>
      </c>
      <c r="BP84" s="55"/>
      <c r="BQ84" s="55"/>
      <c r="BR84" s="55"/>
      <c r="BS84" s="84"/>
      <c r="BT84" s="113"/>
      <c r="BU84" s="56" t="s">
        <v>33</v>
      </c>
      <c r="BV84" s="56" t="s">
        <v>33</v>
      </c>
      <c r="BX84" s="55">
        <v>0.43137254901960698</v>
      </c>
      <c r="BY84" s="55">
        <v>0.42105263157894701</v>
      </c>
      <c r="BZ84" s="55">
        <v>0.426347505858721</v>
      </c>
      <c r="CA84" s="84">
        <v>0.34771842943049103</v>
      </c>
      <c r="CB84" s="113"/>
      <c r="CC84" s="56" t="s">
        <v>34</v>
      </c>
      <c r="CD84" s="56" t="s">
        <v>35</v>
      </c>
      <c r="CF84" s="55">
        <v>0.42477876106194601</v>
      </c>
      <c r="CG84" s="55">
        <v>0.41538461538461502</v>
      </c>
      <c r="CH84" s="55">
        <v>0.426347505858721</v>
      </c>
      <c r="CI84" s="84">
        <v>0.34771842943049103</v>
      </c>
      <c r="CJ84" s="113"/>
      <c r="CK84" s="56" t="s">
        <v>31</v>
      </c>
      <c r="CL84" s="56" t="s">
        <v>35</v>
      </c>
      <c r="CN84" s="55">
        <v>1</v>
      </c>
      <c r="CO84" s="55">
        <v>0.42201834862385301</v>
      </c>
      <c r="CP84" s="55">
        <v>0.426347505858721</v>
      </c>
      <c r="CQ84" s="84">
        <v>0.34771842943049103</v>
      </c>
      <c r="CR84" s="113"/>
      <c r="CS84" s="56" t="s">
        <v>34</v>
      </c>
      <c r="CT84" s="56" t="s">
        <v>35</v>
      </c>
      <c r="CU84" s="7"/>
      <c r="CV84" s="55"/>
      <c r="CW84" s="55"/>
      <c r="CX84" s="55"/>
      <c r="CY84" s="84"/>
      <c r="CZ84" s="113"/>
      <c r="DA84" s="56" t="s">
        <v>33</v>
      </c>
      <c r="DB84" s="56" t="s">
        <v>33</v>
      </c>
      <c r="DD84" s="55">
        <v>0.76</v>
      </c>
      <c r="DE84" s="55">
        <v>0</v>
      </c>
      <c r="DF84" s="55">
        <v>0.67808880299999996</v>
      </c>
      <c r="DG84" s="84">
        <v>0.67515923600000005</v>
      </c>
      <c r="DH84" s="113"/>
      <c r="DI84" s="56" t="s">
        <v>34</v>
      </c>
      <c r="DJ84" s="56" t="s">
        <v>35</v>
      </c>
    </row>
    <row r="85" spans="1:114">
      <c r="A85" s="72" t="s">
        <v>47</v>
      </c>
      <c r="B85" s="16" t="s">
        <v>48</v>
      </c>
      <c r="C85" s="16">
        <v>2018</v>
      </c>
      <c r="D85" s="55">
        <v>0.26229508196721302</v>
      </c>
      <c r="E85" s="55">
        <v>0</v>
      </c>
      <c r="F85" s="55">
        <v>0.208972845336481</v>
      </c>
      <c r="G85" s="84">
        <v>0.16623376623376601</v>
      </c>
      <c r="H85" s="113"/>
      <c r="I85" s="56" t="s">
        <v>34</v>
      </c>
      <c r="J85" s="56" t="s">
        <v>35</v>
      </c>
      <c r="L85" s="55"/>
      <c r="M85" s="55"/>
      <c r="N85" s="55"/>
      <c r="O85" s="84"/>
      <c r="P85" s="113"/>
      <c r="Q85" s="56" t="s">
        <v>33</v>
      </c>
      <c r="R85" s="56" t="s">
        <v>33</v>
      </c>
      <c r="T85" s="55">
        <v>0.15887850467289699</v>
      </c>
      <c r="U85" s="55">
        <v>0</v>
      </c>
      <c r="V85" s="55">
        <v>0.24157129600989699</v>
      </c>
      <c r="W85" s="84">
        <v>0.160344827586206</v>
      </c>
      <c r="X85" s="113"/>
      <c r="Y85" s="56" t="s">
        <v>31</v>
      </c>
      <c r="Z85" s="56" t="s">
        <v>32</v>
      </c>
      <c r="AB85" s="55">
        <v>0.41666666666666602</v>
      </c>
      <c r="AC85" s="55">
        <v>0</v>
      </c>
      <c r="AD85" s="55">
        <v>0.24157129600989699</v>
      </c>
      <c r="AE85" s="84">
        <v>0.160344827586206</v>
      </c>
      <c r="AF85" s="113"/>
      <c r="AG85" s="56" t="s">
        <v>34</v>
      </c>
      <c r="AH85" s="56" t="s">
        <v>35</v>
      </c>
      <c r="AJ85" s="55">
        <v>0.26086956521739102</v>
      </c>
      <c r="AK85" s="55">
        <v>0.513824884792626</v>
      </c>
      <c r="AL85" s="55">
        <v>0.46412895413954802</v>
      </c>
      <c r="AM85" s="84">
        <v>0.40044177974124301</v>
      </c>
      <c r="AN85" s="113"/>
      <c r="AO85" s="56" t="s">
        <v>31</v>
      </c>
      <c r="AP85" s="56" t="s">
        <v>32</v>
      </c>
      <c r="AR85" s="55">
        <v>0.43859649122806998</v>
      </c>
      <c r="AS85" s="55">
        <v>0.51724137931034397</v>
      </c>
      <c r="AT85" s="55">
        <v>0.45198062125961802</v>
      </c>
      <c r="AU85" s="84">
        <v>0.36136890951276102</v>
      </c>
      <c r="AV85" s="113"/>
      <c r="AW85" s="56" t="s">
        <v>31</v>
      </c>
      <c r="AX85" s="56" t="s">
        <v>35</v>
      </c>
      <c r="AZ85" s="55">
        <v>0.50442477876106095</v>
      </c>
      <c r="BA85" s="55">
        <v>0.45588235294117602</v>
      </c>
      <c r="BB85" s="55">
        <v>0.45198062125961802</v>
      </c>
      <c r="BC85" s="84">
        <v>0.36136890951276102</v>
      </c>
      <c r="BD85" s="113"/>
      <c r="BE85" s="56" t="s">
        <v>34</v>
      </c>
      <c r="BF85" s="56" t="s">
        <v>35</v>
      </c>
      <c r="BG85" s="7"/>
      <c r="BH85" s="55"/>
      <c r="BI85" s="55"/>
      <c r="BJ85" s="55"/>
      <c r="BK85" s="84"/>
      <c r="BL85" s="113"/>
      <c r="BM85" s="56" t="s">
        <v>33</v>
      </c>
      <c r="BN85" s="56" t="s">
        <v>33</v>
      </c>
      <c r="BP85" s="55"/>
      <c r="BQ85" s="55"/>
      <c r="BR85" s="55"/>
      <c r="BS85" s="84"/>
      <c r="BT85" s="113"/>
      <c r="BU85" s="56" t="s">
        <v>33</v>
      </c>
      <c r="BV85" s="56" t="s">
        <v>33</v>
      </c>
      <c r="BX85" s="55">
        <v>0.54819277099999997</v>
      </c>
      <c r="BY85" s="55">
        <v>0.45859872600000001</v>
      </c>
      <c r="BZ85" s="55">
        <v>0.46412895399999998</v>
      </c>
      <c r="CA85" s="84">
        <v>0.40044178000000002</v>
      </c>
      <c r="CB85" s="113"/>
      <c r="CC85" s="56" t="s">
        <v>34</v>
      </c>
      <c r="CD85" s="56" t="s">
        <v>35</v>
      </c>
      <c r="CF85" s="55">
        <v>0.49003984099999998</v>
      </c>
      <c r="CG85" s="55">
        <v>0.502262443</v>
      </c>
      <c r="CH85" s="55">
        <v>0.46412895399999998</v>
      </c>
      <c r="CI85" s="84">
        <v>0.40044178000000002</v>
      </c>
      <c r="CJ85" s="113"/>
      <c r="CK85" s="56" t="s">
        <v>34</v>
      </c>
      <c r="CL85" s="56" t="s">
        <v>35</v>
      </c>
      <c r="CN85" s="55">
        <v>0.88888888899999996</v>
      </c>
      <c r="CO85" s="55">
        <v>0.48195329100000001</v>
      </c>
      <c r="CP85" s="55">
        <v>0.46412895399999998</v>
      </c>
      <c r="CQ85" s="84">
        <v>0.40044178000000002</v>
      </c>
      <c r="CR85" s="113"/>
      <c r="CS85" s="56" t="s">
        <v>34</v>
      </c>
      <c r="CT85" s="56" t="s">
        <v>35</v>
      </c>
      <c r="CU85" s="7"/>
      <c r="CV85" s="55"/>
      <c r="CW85" s="55"/>
      <c r="CX85" s="55"/>
      <c r="CY85" s="84"/>
      <c r="CZ85" s="113"/>
      <c r="DA85" s="56" t="s">
        <v>33</v>
      </c>
      <c r="DB85" s="56" t="s">
        <v>33</v>
      </c>
      <c r="DD85" s="55">
        <v>0.83870967699999999</v>
      </c>
      <c r="DE85" s="55">
        <v>0</v>
      </c>
      <c r="DF85" s="55">
        <v>0.67806935300000004</v>
      </c>
      <c r="DG85" s="84">
        <v>0.67391304299999999</v>
      </c>
      <c r="DH85" s="113"/>
      <c r="DI85" s="56" t="s">
        <v>34</v>
      </c>
      <c r="DJ85" s="56" t="s">
        <v>35</v>
      </c>
    </row>
    <row r="86" spans="1:114">
      <c r="A86" s="72" t="s">
        <v>47</v>
      </c>
      <c r="B86" s="16" t="s">
        <v>48</v>
      </c>
      <c r="C86" s="16">
        <v>2019</v>
      </c>
      <c r="D86" s="55">
        <v>0.36585365853658502</v>
      </c>
      <c r="E86" s="55">
        <v>0</v>
      </c>
      <c r="F86" s="55">
        <v>0.26040268456375798</v>
      </c>
      <c r="G86" s="84">
        <v>0.18978102189780999</v>
      </c>
      <c r="H86" s="113"/>
      <c r="I86" s="56" t="s">
        <v>34</v>
      </c>
      <c r="J86" s="56" t="s">
        <v>35</v>
      </c>
      <c r="L86" s="55"/>
      <c r="M86" s="55"/>
      <c r="N86" s="55"/>
      <c r="O86" s="84"/>
      <c r="P86" s="113"/>
      <c r="Q86" s="56" t="s">
        <v>33</v>
      </c>
      <c r="R86" s="56" t="s">
        <v>33</v>
      </c>
      <c r="T86" s="55">
        <v>0.208695652173913</v>
      </c>
      <c r="U86" s="55">
        <v>0</v>
      </c>
      <c r="V86" s="55">
        <v>0.24495476687543399</v>
      </c>
      <c r="W86" s="84">
        <v>0.159355416293643</v>
      </c>
      <c r="X86" s="113"/>
      <c r="Y86" s="56" t="s">
        <v>31</v>
      </c>
      <c r="Z86" s="56" t="s">
        <v>35</v>
      </c>
      <c r="AB86" s="55">
        <v>0</v>
      </c>
      <c r="AC86" s="55">
        <v>0</v>
      </c>
      <c r="AD86" s="55">
        <v>0.24495476687543399</v>
      </c>
      <c r="AE86" s="84">
        <v>0.159355416293643</v>
      </c>
      <c r="AF86" s="113"/>
      <c r="AG86" s="56" t="s">
        <v>31</v>
      </c>
      <c r="AH86" s="56" t="s">
        <v>32</v>
      </c>
      <c r="AJ86" s="55">
        <v>0.32727272727272699</v>
      </c>
      <c r="AK86" s="55">
        <v>0.57263157894736805</v>
      </c>
      <c r="AL86" s="55">
        <v>0.47255880256593003</v>
      </c>
      <c r="AM86" s="84">
        <v>0.41676367869615799</v>
      </c>
      <c r="AN86" s="113"/>
      <c r="AO86" s="56" t="s">
        <v>31</v>
      </c>
      <c r="AP86" s="56" t="s">
        <v>32</v>
      </c>
      <c r="AR86" s="55">
        <v>0.46052631578947301</v>
      </c>
      <c r="AS86" s="55">
        <v>0.65022421524663598</v>
      </c>
      <c r="AT86" s="55">
        <v>0.47529855436832102</v>
      </c>
      <c r="AU86" s="84">
        <v>0.457965629354389</v>
      </c>
      <c r="AV86" s="113"/>
      <c r="AW86" s="56" t="s">
        <v>31</v>
      </c>
      <c r="AX86" s="56" t="s">
        <v>35</v>
      </c>
      <c r="AZ86" s="55">
        <v>0.510067114093959</v>
      </c>
      <c r="BA86" s="55">
        <v>0.69333333333333302</v>
      </c>
      <c r="BB86" s="55">
        <v>0.47529855436832102</v>
      </c>
      <c r="BC86" s="84">
        <v>0.457965629354389</v>
      </c>
      <c r="BD86" s="113"/>
      <c r="BE86" s="56" t="s">
        <v>34</v>
      </c>
      <c r="BF86" s="56" t="s">
        <v>35</v>
      </c>
      <c r="BG86" s="7"/>
      <c r="BH86" s="55"/>
      <c r="BI86" s="55"/>
      <c r="BJ86" s="55"/>
      <c r="BK86" s="84"/>
      <c r="BL86" s="113"/>
      <c r="BM86" s="56" t="s">
        <v>33</v>
      </c>
      <c r="BN86" s="56" t="s">
        <v>33</v>
      </c>
      <c r="BP86" s="55">
        <v>0.94202898550724601</v>
      </c>
      <c r="BQ86" s="55">
        <v>0.499999999999999</v>
      </c>
      <c r="BR86" s="55">
        <v>0.47529855436832102</v>
      </c>
      <c r="BS86" s="84">
        <v>0.457965629354389</v>
      </c>
      <c r="BT86" s="113"/>
      <c r="BU86" s="56" t="s">
        <v>34</v>
      </c>
      <c r="BV86" s="56" t="s">
        <v>35</v>
      </c>
      <c r="BX86" s="55">
        <v>0.66494845360824695</v>
      </c>
      <c r="BY86" s="55">
        <v>0.47916666666666602</v>
      </c>
      <c r="BZ86" s="55">
        <v>0.47255880256593003</v>
      </c>
      <c r="CA86" s="84">
        <v>0.41676367869615799</v>
      </c>
      <c r="CB86" s="113"/>
      <c r="CC86" s="56" t="s">
        <v>34</v>
      </c>
      <c r="CD86" s="56" t="s">
        <v>35</v>
      </c>
      <c r="CF86" s="55">
        <v>0.49</v>
      </c>
      <c r="CG86" s="55">
        <v>0.6</v>
      </c>
      <c r="CH86" s="55">
        <v>0.47</v>
      </c>
      <c r="CI86" s="84">
        <v>0.42</v>
      </c>
      <c r="CJ86" s="113"/>
      <c r="CK86" s="56" t="s">
        <v>34</v>
      </c>
      <c r="CL86" s="56" t="s">
        <v>35</v>
      </c>
      <c r="CN86" s="55">
        <v>1.51</v>
      </c>
      <c r="CO86" s="55">
        <v>1.1399999999999999</v>
      </c>
      <c r="CP86" s="55">
        <v>0.95</v>
      </c>
      <c r="CQ86" s="84">
        <v>0.87</v>
      </c>
      <c r="CR86" s="113"/>
      <c r="CS86" s="56" t="s">
        <v>34</v>
      </c>
      <c r="CT86" s="56" t="s">
        <v>35</v>
      </c>
      <c r="CU86" s="7"/>
      <c r="CV86" s="55"/>
      <c r="CW86" s="55"/>
      <c r="CX86" s="55"/>
      <c r="CY86" s="84"/>
      <c r="CZ86" s="113"/>
      <c r="DA86" s="56" t="s">
        <v>33</v>
      </c>
      <c r="DB86" s="56" t="s">
        <v>33</v>
      </c>
      <c r="DD86" s="55">
        <v>0.86170212765957399</v>
      </c>
      <c r="DE86" s="55">
        <v>0</v>
      </c>
      <c r="DF86" s="55">
        <v>0.70712178676780402</v>
      </c>
      <c r="DG86" s="84">
        <v>0.77520661157024695</v>
      </c>
      <c r="DH86" s="113"/>
      <c r="DI86" s="56" t="s">
        <v>34</v>
      </c>
      <c r="DJ86" s="56" t="s">
        <v>35</v>
      </c>
    </row>
    <row r="87" spans="1:114">
      <c r="A87" s="72" t="s">
        <v>47</v>
      </c>
      <c r="B87" s="16" t="s">
        <v>48</v>
      </c>
      <c r="C87" s="16">
        <v>2020</v>
      </c>
      <c r="D87" s="55">
        <v>0.30232558139534799</v>
      </c>
      <c r="E87" s="55">
        <v>0</v>
      </c>
      <c r="F87" s="55">
        <v>0.25088967971530202</v>
      </c>
      <c r="G87" s="84">
        <v>0.21857923497267701</v>
      </c>
      <c r="H87" s="113"/>
      <c r="I87" s="56" t="s">
        <v>34</v>
      </c>
      <c r="J87" s="56" t="s">
        <v>35</v>
      </c>
      <c r="L87" s="55"/>
      <c r="M87" s="55"/>
      <c r="N87" s="55"/>
      <c r="O87" s="84"/>
      <c r="P87" s="113"/>
      <c r="Q87" s="56" t="s">
        <v>33</v>
      </c>
      <c r="R87" s="56" t="s">
        <v>33</v>
      </c>
      <c r="T87" s="55">
        <v>0.35483870967741898</v>
      </c>
      <c r="U87" s="55">
        <v>0</v>
      </c>
      <c r="V87" s="55">
        <v>0.274143302180685</v>
      </c>
      <c r="W87" s="84">
        <v>0.18757327080890901</v>
      </c>
      <c r="X87" s="113"/>
      <c r="Y87" s="56" t="s">
        <v>34</v>
      </c>
      <c r="Z87" s="56" t="s">
        <v>35</v>
      </c>
      <c r="AB87" s="55">
        <v>0.75</v>
      </c>
      <c r="AC87" s="55">
        <v>0</v>
      </c>
      <c r="AD87" s="55">
        <v>0.274143302180685</v>
      </c>
      <c r="AE87" s="84">
        <v>0.18757327080890901</v>
      </c>
      <c r="AF87" s="113"/>
      <c r="AG87" s="56" t="s">
        <v>34</v>
      </c>
      <c r="AH87" s="56" t="s">
        <v>35</v>
      </c>
      <c r="AJ87" s="55">
        <v>0.33333333333333298</v>
      </c>
      <c r="AK87" s="55">
        <v>0.60143198090692096</v>
      </c>
      <c r="AL87" s="55">
        <v>0.47269303201506502</v>
      </c>
      <c r="AM87" s="84">
        <v>0.46259314456035699</v>
      </c>
      <c r="AN87" s="113"/>
      <c r="AO87" s="56" t="s">
        <v>31</v>
      </c>
      <c r="AP87" s="56" t="s">
        <v>32</v>
      </c>
      <c r="AR87" s="55">
        <v>0.49275362318840499</v>
      </c>
      <c r="AS87" s="55">
        <v>0.69456066945606598</v>
      </c>
      <c r="AT87" s="55">
        <v>0.491553652153223</v>
      </c>
      <c r="AU87" s="84">
        <v>0.46681922196796299</v>
      </c>
      <c r="AV87" s="113"/>
      <c r="AW87" s="56" t="s">
        <v>34</v>
      </c>
      <c r="AX87" s="56" t="s">
        <v>35</v>
      </c>
      <c r="AZ87" s="55">
        <v>0.577181208053691</v>
      </c>
      <c r="BA87" s="55">
        <v>0.71250000000000002</v>
      </c>
      <c r="BB87" s="55">
        <v>0.491553652153223</v>
      </c>
      <c r="BC87" s="84">
        <v>0.46681922196796299</v>
      </c>
      <c r="BD87" s="113"/>
      <c r="BE87" s="56" t="s">
        <v>34</v>
      </c>
      <c r="BF87" s="56" t="s">
        <v>35</v>
      </c>
      <c r="BG87" s="7"/>
      <c r="BH87" s="55"/>
      <c r="BI87" s="55"/>
      <c r="BJ87" s="55"/>
      <c r="BK87" s="84"/>
      <c r="BL87" s="113"/>
      <c r="BM87" s="56" t="s">
        <v>33</v>
      </c>
      <c r="BN87" s="56" t="s">
        <v>33</v>
      </c>
      <c r="BP87" s="55">
        <v>0.90909090909090895</v>
      </c>
      <c r="BQ87" s="55">
        <v>0.54298642533936603</v>
      </c>
      <c r="BR87" s="55">
        <v>0.491553652153223</v>
      </c>
      <c r="BS87" s="84">
        <v>0.46681922196796299</v>
      </c>
      <c r="BT87" s="113"/>
      <c r="BU87" s="56" t="s">
        <v>34</v>
      </c>
      <c r="BV87" s="56" t="s">
        <v>35</v>
      </c>
      <c r="BX87" s="55">
        <v>0.67241379310344795</v>
      </c>
      <c r="BY87" s="55">
        <v>0.51916376306620204</v>
      </c>
      <c r="BZ87" s="55">
        <v>0.47269303201506502</v>
      </c>
      <c r="CA87" s="84">
        <v>0.46259314456035699</v>
      </c>
      <c r="CB87" s="113"/>
      <c r="CC87" s="56" t="s">
        <v>34</v>
      </c>
      <c r="CD87" s="56" t="s">
        <v>35</v>
      </c>
      <c r="CF87" s="55">
        <v>0.54</v>
      </c>
      <c r="CG87" s="55">
        <v>0.61</v>
      </c>
      <c r="CH87" s="55">
        <v>0.47</v>
      </c>
      <c r="CI87" s="84">
        <v>0.46</v>
      </c>
      <c r="CJ87" s="113"/>
      <c r="CK87" s="56" t="s">
        <v>34</v>
      </c>
      <c r="CL87" s="56" t="s">
        <v>35</v>
      </c>
      <c r="CN87" s="55">
        <v>0.7</v>
      </c>
      <c r="CO87" s="55">
        <v>1.22</v>
      </c>
      <c r="CP87" s="55">
        <v>0.96</v>
      </c>
      <c r="CQ87" s="84">
        <v>0.93</v>
      </c>
      <c r="CR87" s="113"/>
      <c r="CS87" s="56" t="s">
        <v>31</v>
      </c>
      <c r="CT87" s="56" t="s">
        <v>32</v>
      </c>
      <c r="CU87" s="7"/>
      <c r="CV87" s="55"/>
      <c r="CW87" s="55"/>
      <c r="CX87" s="55"/>
      <c r="CY87" s="84"/>
      <c r="CZ87" s="113"/>
      <c r="DA87" s="56" t="s">
        <v>33</v>
      </c>
      <c r="DB87" s="56" t="s">
        <v>33</v>
      </c>
      <c r="DD87" s="55">
        <v>0.89215686274509798</v>
      </c>
      <c r="DE87" s="55">
        <v>0</v>
      </c>
      <c r="DF87" s="55">
        <v>0.69513742071881601</v>
      </c>
      <c r="DG87" s="84">
        <v>0.75929549902152604</v>
      </c>
      <c r="DH87" s="113"/>
      <c r="DI87" s="56" t="s">
        <v>34</v>
      </c>
      <c r="DJ87" s="56" t="s">
        <v>35</v>
      </c>
    </row>
    <row r="88" spans="1:114">
      <c r="A88" s="72" t="s">
        <v>47</v>
      </c>
      <c r="B88" s="16" t="s">
        <v>48</v>
      </c>
      <c r="C88" s="16">
        <v>2021</v>
      </c>
      <c r="D88" s="55">
        <v>0.46</v>
      </c>
      <c r="E88" s="55">
        <v>0</v>
      </c>
      <c r="F88" s="55">
        <v>0.28425357873210599</v>
      </c>
      <c r="G88" s="84">
        <v>0.23170731707316999</v>
      </c>
      <c r="H88" s="113"/>
      <c r="I88" s="56" t="s">
        <v>34</v>
      </c>
      <c r="J88" s="56" t="s">
        <v>35</v>
      </c>
      <c r="L88" s="55"/>
      <c r="M88" s="55"/>
      <c r="N88" s="55"/>
      <c r="O88" s="84"/>
      <c r="P88" s="113"/>
      <c r="Q88" s="56" t="s">
        <v>33</v>
      </c>
      <c r="R88" s="56" t="s">
        <v>33</v>
      </c>
      <c r="T88" s="55">
        <v>0.31395348837209303</v>
      </c>
      <c r="U88" s="55">
        <v>0</v>
      </c>
      <c r="V88" s="55">
        <v>0.306211723534558</v>
      </c>
      <c r="W88" s="84">
        <v>0.23264781491002501</v>
      </c>
      <c r="X88" s="113"/>
      <c r="Y88" s="56" t="s">
        <v>34</v>
      </c>
      <c r="Z88" s="56" t="s">
        <v>35</v>
      </c>
      <c r="AB88" s="55">
        <v>0.5</v>
      </c>
      <c r="AC88" s="55">
        <v>0</v>
      </c>
      <c r="AD88" s="55">
        <v>0.306211723534558</v>
      </c>
      <c r="AE88" s="84">
        <v>0.23264781491002501</v>
      </c>
      <c r="AF88" s="113"/>
      <c r="AG88" s="56" t="s">
        <v>34</v>
      </c>
      <c r="AH88" s="56" t="s">
        <v>35</v>
      </c>
      <c r="AJ88" s="55">
        <v>0.35897435897435798</v>
      </c>
      <c r="AK88" s="55">
        <v>0.61303462321792201</v>
      </c>
      <c r="AL88" s="55">
        <v>0.47966759757509703</v>
      </c>
      <c r="AM88" s="84">
        <v>0.46548020865296102</v>
      </c>
      <c r="AN88" s="113"/>
      <c r="AO88" s="56" t="s">
        <v>31</v>
      </c>
      <c r="AP88" s="56" t="s">
        <v>32</v>
      </c>
      <c r="AR88" s="55">
        <v>0.476190476190476</v>
      </c>
      <c r="AS88" s="55">
        <v>0.646198830409356</v>
      </c>
      <c r="AT88" s="55">
        <v>0.50188420692017799</v>
      </c>
      <c r="AU88" s="84">
        <v>0.47177604405690599</v>
      </c>
      <c r="AV88" s="113"/>
      <c r="AW88" s="56" t="s">
        <v>31</v>
      </c>
      <c r="AX88" s="56" t="s">
        <v>35</v>
      </c>
      <c r="AZ88" s="55">
        <v>0.58373205741626699</v>
      </c>
      <c r="BA88" s="55">
        <v>0.68</v>
      </c>
      <c r="BB88" s="55">
        <v>0.50188420692017799</v>
      </c>
      <c r="BC88" s="84">
        <v>0.47177604405690599</v>
      </c>
      <c r="BD88" s="113"/>
      <c r="BE88" s="56" t="s">
        <v>34</v>
      </c>
      <c r="BF88" s="56" t="s">
        <v>35</v>
      </c>
      <c r="BG88" s="7"/>
      <c r="BH88" s="55"/>
      <c r="BI88" s="55"/>
      <c r="BJ88" s="55"/>
      <c r="BK88" s="84"/>
      <c r="BL88" s="113"/>
      <c r="BM88" s="56" t="s">
        <v>33</v>
      </c>
      <c r="BN88" s="56" t="s">
        <v>33</v>
      </c>
      <c r="BP88" s="55">
        <v>0.76153846153846105</v>
      </c>
      <c r="BQ88" s="55">
        <v>0.559055118110236</v>
      </c>
      <c r="BR88" s="55">
        <v>0.50188420692017799</v>
      </c>
      <c r="BS88" s="84">
        <v>0.47177604405690599</v>
      </c>
      <c r="BT88" s="113"/>
      <c r="BU88" s="56" t="s">
        <v>34</v>
      </c>
      <c r="BV88" s="56" t="s">
        <v>35</v>
      </c>
      <c r="BX88" s="55">
        <v>0.65517241379310298</v>
      </c>
      <c r="BY88" s="55">
        <v>0.55657492354740001</v>
      </c>
      <c r="BZ88" s="55">
        <v>0.47966759757509703</v>
      </c>
      <c r="CA88" s="84">
        <v>0.46548020865296102</v>
      </c>
      <c r="CB88" s="113"/>
      <c r="CC88" s="56" t="s">
        <v>34</v>
      </c>
      <c r="CD88" s="56" t="s">
        <v>35</v>
      </c>
      <c r="CF88" s="55">
        <v>0.57999999999999996</v>
      </c>
      <c r="CG88" s="55">
        <v>0.61</v>
      </c>
      <c r="CH88" s="55">
        <v>0.48</v>
      </c>
      <c r="CI88" s="84">
        <v>0.47</v>
      </c>
      <c r="CJ88" s="113"/>
      <c r="CK88" s="56" t="s">
        <v>34</v>
      </c>
      <c r="CL88" s="56" t="s">
        <v>35</v>
      </c>
      <c r="CN88" s="55">
        <v>0.68</v>
      </c>
      <c r="CO88" s="55">
        <v>1.22</v>
      </c>
      <c r="CP88" s="55">
        <v>0.98</v>
      </c>
      <c r="CQ88" s="84">
        <v>0.94</v>
      </c>
      <c r="CR88" s="113"/>
      <c r="CS88" s="56" t="s">
        <v>31</v>
      </c>
      <c r="CT88" s="56" t="s">
        <v>32</v>
      </c>
      <c r="CU88" s="7"/>
      <c r="CV88" s="55"/>
      <c r="CW88" s="55"/>
      <c r="CX88" s="55"/>
      <c r="CY88" s="84"/>
      <c r="CZ88" s="113"/>
      <c r="DA88" s="56" t="s">
        <v>33</v>
      </c>
      <c r="DB88" s="56" t="s">
        <v>33</v>
      </c>
      <c r="DD88" s="55">
        <v>0.80681818181818099</v>
      </c>
      <c r="DE88" s="55">
        <v>0</v>
      </c>
      <c r="DF88" s="55">
        <v>0.69988137603795897</v>
      </c>
      <c r="DG88" s="84">
        <v>0.71894093686354299</v>
      </c>
      <c r="DH88" s="113"/>
      <c r="DI88" s="56" t="s">
        <v>34</v>
      </c>
      <c r="DJ88" s="56" t="s">
        <v>35</v>
      </c>
    </row>
    <row r="89" spans="1:114">
      <c r="A89" s="72" t="s">
        <v>47</v>
      </c>
      <c r="B89" s="16" t="s">
        <v>48</v>
      </c>
      <c r="C89" s="16">
        <v>2022</v>
      </c>
      <c r="D89" s="55">
        <v>0.58620689655172398</v>
      </c>
      <c r="E89" s="55">
        <v>0</v>
      </c>
      <c r="F89" s="55">
        <v>0.33180778032036601</v>
      </c>
      <c r="G89" s="84">
        <v>0.36111111111111099</v>
      </c>
      <c r="H89" s="114"/>
      <c r="I89" s="56" t="s">
        <v>34</v>
      </c>
      <c r="J89" s="56" t="s">
        <v>35</v>
      </c>
      <c r="L89" s="55"/>
      <c r="M89" s="55"/>
      <c r="N89" s="55"/>
      <c r="O89" s="84"/>
      <c r="P89" s="114"/>
      <c r="Q89" s="56" t="s">
        <v>33</v>
      </c>
      <c r="R89" s="56" t="s">
        <v>33</v>
      </c>
      <c r="T89" s="55">
        <v>0.44897959183673403</v>
      </c>
      <c r="U89" s="55">
        <v>0</v>
      </c>
      <c r="V89" s="55">
        <v>0.35212023617820698</v>
      </c>
      <c r="W89" s="84">
        <v>0.22108843537414899</v>
      </c>
      <c r="X89" s="114"/>
      <c r="Y89" s="56" t="s">
        <v>34</v>
      </c>
      <c r="Z89" s="56" t="s">
        <v>35</v>
      </c>
      <c r="AB89" s="55">
        <v>0.7</v>
      </c>
      <c r="AC89" s="55">
        <v>0</v>
      </c>
      <c r="AD89" s="55">
        <v>0.35212023617820698</v>
      </c>
      <c r="AE89" s="84">
        <v>0.22108843537414899</v>
      </c>
      <c r="AF89" s="114"/>
      <c r="AG89" s="56" t="s">
        <v>34</v>
      </c>
      <c r="AH89" s="56" t="s">
        <v>35</v>
      </c>
      <c r="AJ89" s="55">
        <v>0.32558139534883701</v>
      </c>
      <c r="AK89" s="55">
        <v>0.60784313725490102</v>
      </c>
      <c r="AL89" s="55">
        <v>0.50431495613722199</v>
      </c>
      <c r="AM89" s="84">
        <v>0.48738965952080698</v>
      </c>
      <c r="AN89" s="114"/>
      <c r="AO89" s="56" t="s">
        <v>31</v>
      </c>
      <c r="AP89" s="56" t="s">
        <v>32</v>
      </c>
      <c r="AR89" s="55">
        <v>0.52272727272727204</v>
      </c>
      <c r="AS89" s="55">
        <v>0.67098445595854905</v>
      </c>
      <c r="AT89" s="55">
        <v>0.52955465587044503</v>
      </c>
      <c r="AU89" s="84">
        <v>0.48027210884353699</v>
      </c>
      <c r="AV89" s="114"/>
      <c r="AW89" s="56" t="s">
        <v>31</v>
      </c>
      <c r="AX89" s="56" t="s">
        <v>35</v>
      </c>
      <c r="AZ89" s="55">
        <v>0.552036199095022</v>
      </c>
      <c r="BA89" s="55">
        <v>0.76555023923444898</v>
      </c>
      <c r="BB89" s="55">
        <v>0.52955465587044503</v>
      </c>
      <c r="BC89" s="84">
        <v>0.48027210884353699</v>
      </c>
      <c r="BD89" s="114"/>
      <c r="BE89" s="56" t="s">
        <v>34</v>
      </c>
      <c r="BF89" s="56" t="s">
        <v>35</v>
      </c>
      <c r="BG89" s="7"/>
      <c r="BH89" s="55"/>
      <c r="BI89" s="55"/>
      <c r="BJ89" s="55"/>
      <c r="BK89" s="84"/>
      <c r="BL89" s="114"/>
      <c r="BM89" s="56" t="s">
        <v>33</v>
      </c>
      <c r="BN89" s="56" t="s">
        <v>33</v>
      </c>
      <c r="BP89" s="55">
        <v>0.835365853658536</v>
      </c>
      <c r="BQ89" s="55">
        <v>0.54511278195488699</v>
      </c>
      <c r="BR89" s="55">
        <v>0.52955465587044503</v>
      </c>
      <c r="BS89" s="84">
        <v>0.48027210884353699</v>
      </c>
      <c r="BT89" s="114"/>
      <c r="BU89" s="56" t="s">
        <v>34</v>
      </c>
      <c r="BV89" s="56" t="s">
        <v>35</v>
      </c>
      <c r="BX89" s="55">
        <v>0.68367346938775497</v>
      </c>
      <c r="BY89" s="55">
        <v>0.51960784313725406</v>
      </c>
      <c r="BZ89" s="55">
        <v>0.50431495613722199</v>
      </c>
      <c r="CA89" s="84">
        <v>0.48738965952080698</v>
      </c>
      <c r="CB89" s="114"/>
      <c r="CC89" s="56" t="s">
        <v>34</v>
      </c>
      <c r="CD89" s="56" t="s">
        <v>35</v>
      </c>
      <c r="CF89" s="55">
        <v>0.54</v>
      </c>
      <c r="CG89" s="55">
        <v>0.62</v>
      </c>
      <c r="CH89" s="55">
        <v>0.5</v>
      </c>
      <c r="CI89" s="84">
        <v>0.49</v>
      </c>
      <c r="CJ89" s="114"/>
      <c r="CK89" s="56" t="s">
        <v>34</v>
      </c>
      <c r="CL89" s="56" t="s">
        <v>35</v>
      </c>
      <c r="CN89" s="55">
        <v>0.68</v>
      </c>
      <c r="CO89" s="55">
        <v>1.24</v>
      </c>
      <c r="CP89" s="55">
        <v>1.03</v>
      </c>
      <c r="CQ89" s="84">
        <v>0.97</v>
      </c>
      <c r="CR89" s="114"/>
      <c r="CS89" s="56" t="s">
        <v>31</v>
      </c>
      <c r="CT89" s="56" t="s">
        <v>32</v>
      </c>
      <c r="CU89" s="7"/>
      <c r="CV89" s="55"/>
      <c r="CW89" s="55"/>
      <c r="CX89" s="55"/>
      <c r="CY89" s="84"/>
      <c r="CZ89" s="114"/>
      <c r="DA89" s="56" t="s">
        <v>33</v>
      </c>
      <c r="DB89" s="56" t="s">
        <v>33</v>
      </c>
      <c r="DD89" s="55">
        <v>0.72043010752688097</v>
      </c>
      <c r="DE89" s="55">
        <v>0</v>
      </c>
      <c r="DF89" s="55">
        <v>0.71567831031681495</v>
      </c>
      <c r="DG89" s="84">
        <v>0.68711656441717694</v>
      </c>
      <c r="DH89" s="114"/>
      <c r="DI89" s="56" t="s">
        <v>34</v>
      </c>
      <c r="DJ89" s="56" t="s">
        <v>35</v>
      </c>
    </row>
    <row r="90" spans="1:114" s="30" customFormat="1" ht="16.5" thickBot="1">
      <c r="A90" s="73" t="s">
        <v>47</v>
      </c>
      <c r="B90" s="18" t="s">
        <v>48</v>
      </c>
      <c r="C90" s="18">
        <v>2023</v>
      </c>
      <c r="D90" s="51">
        <v>0.47222222222222199</v>
      </c>
      <c r="E90" s="51">
        <v>0</v>
      </c>
      <c r="F90" s="51">
        <v>0.34441805225653199</v>
      </c>
      <c r="G90" s="87">
        <v>0.36486486486486402</v>
      </c>
      <c r="H90" s="18"/>
      <c r="I90" s="107" t="s">
        <v>34</v>
      </c>
      <c r="J90" s="107" t="s">
        <v>35</v>
      </c>
      <c r="L90" s="51"/>
      <c r="M90" s="51"/>
      <c r="N90" s="51"/>
      <c r="O90" s="87"/>
      <c r="P90" s="18"/>
      <c r="Q90" s="107" t="s">
        <v>33</v>
      </c>
      <c r="R90" s="107" t="s">
        <v>33</v>
      </c>
      <c r="T90" s="51">
        <v>0.43859649122806998</v>
      </c>
      <c r="U90" s="51">
        <v>0</v>
      </c>
      <c r="V90" s="51">
        <v>0.32582503928758499</v>
      </c>
      <c r="W90" s="87">
        <v>0.217235188509874</v>
      </c>
      <c r="X90" s="18"/>
      <c r="Y90" s="107" t="s">
        <v>34</v>
      </c>
      <c r="Z90" s="107" t="s">
        <v>35</v>
      </c>
      <c r="AB90" s="51">
        <v>0.33333333333333298</v>
      </c>
      <c r="AC90" s="51">
        <v>0</v>
      </c>
      <c r="AD90" s="51">
        <v>0.32582503928758499</v>
      </c>
      <c r="AE90" s="87">
        <v>0.217235188509874</v>
      </c>
      <c r="AF90" s="18"/>
      <c r="AG90" s="107" t="s">
        <v>34</v>
      </c>
      <c r="AH90" s="107" t="s">
        <v>35</v>
      </c>
      <c r="AJ90" s="51">
        <v>0.44186046511627902</v>
      </c>
      <c r="AK90" s="51">
        <v>0.587096774193548</v>
      </c>
      <c r="AL90" s="51">
        <v>0.487722507563498</v>
      </c>
      <c r="AM90" s="87">
        <v>0.48646362098138701</v>
      </c>
      <c r="AN90" s="18"/>
      <c r="AO90" s="107" t="s">
        <v>31</v>
      </c>
      <c r="AP90" s="107" t="s">
        <v>32</v>
      </c>
      <c r="AR90" s="51">
        <v>0.532258064516129</v>
      </c>
      <c r="AS90" s="51">
        <v>0.64879356568364599</v>
      </c>
      <c r="AT90" s="51">
        <v>0.499135446685878</v>
      </c>
      <c r="AU90" s="87">
        <v>0.46072838964458002</v>
      </c>
      <c r="AV90" s="18"/>
      <c r="AW90" s="107" t="s">
        <v>34</v>
      </c>
      <c r="AX90" s="107" t="s">
        <v>35</v>
      </c>
      <c r="AZ90" s="51">
        <v>0.58078602620087305</v>
      </c>
      <c r="BA90" s="51">
        <v>0.68932038834951403</v>
      </c>
      <c r="BB90" s="51">
        <v>0.499135446685878</v>
      </c>
      <c r="BC90" s="87">
        <v>0.46072838964458002</v>
      </c>
      <c r="BD90" s="18"/>
      <c r="BE90" s="107" t="s">
        <v>34</v>
      </c>
      <c r="BF90" s="107" t="s">
        <v>35</v>
      </c>
      <c r="BG90" s="11"/>
      <c r="BH90" s="51"/>
      <c r="BI90" s="51"/>
      <c r="BJ90" s="51"/>
      <c r="BK90" s="87"/>
      <c r="BL90" s="18"/>
      <c r="BM90" s="107" t="s">
        <v>33</v>
      </c>
      <c r="BN90" s="107" t="s">
        <v>33</v>
      </c>
      <c r="BP90" s="51">
        <v>0.75524475524475498</v>
      </c>
      <c r="BQ90" s="51">
        <v>0.57191780821917804</v>
      </c>
      <c r="BR90" s="51">
        <v>0.499135446685878</v>
      </c>
      <c r="BS90" s="87">
        <v>0.46072838964458002</v>
      </c>
      <c r="BT90" s="18"/>
      <c r="BU90" s="107" t="s">
        <v>34</v>
      </c>
      <c r="BV90" s="107" t="s">
        <v>35</v>
      </c>
      <c r="BX90" s="51">
        <v>0.70053475935828802</v>
      </c>
      <c r="BY90" s="51">
        <v>0.50155763239875295</v>
      </c>
      <c r="BZ90" s="51">
        <v>0.487722507563498</v>
      </c>
      <c r="CA90" s="87">
        <v>0.48646362098138701</v>
      </c>
      <c r="CB90" s="18"/>
      <c r="CC90" s="107" t="s">
        <v>34</v>
      </c>
      <c r="CD90" s="107" t="s">
        <v>35</v>
      </c>
      <c r="CF90" s="51">
        <v>0.52</v>
      </c>
      <c r="CG90" s="51">
        <v>0.63</v>
      </c>
      <c r="CH90" s="51">
        <v>0.49</v>
      </c>
      <c r="CI90" s="87">
        <v>0.49</v>
      </c>
      <c r="CJ90" s="18"/>
      <c r="CK90" s="107" t="s">
        <v>34</v>
      </c>
      <c r="CL90" s="107" t="s">
        <v>35</v>
      </c>
      <c r="CN90" s="51">
        <v>1.42</v>
      </c>
      <c r="CO90" s="51">
        <v>1.21</v>
      </c>
      <c r="CP90" s="51">
        <v>0.99</v>
      </c>
      <c r="CQ90" s="87">
        <v>0.95</v>
      </c>
      <c r="CR90" s="18"/>
      <c r="CS90" s="107" t="s">
        <v>34</v>
      </c>
      <c r="CT90" s="107" t="s">
        <v>35</v>
      </c>
      <c r="CU90" s="11"/>
      <c r="CV90" s="51"/>
      <c r="CW90" s="51"/>
      <c r="CX90" s="51"/>
      <c r="CY90" s="87"/>
      <c r="CZ90" s="18"/>
      <c r="DA90" s="107" t="s">
        <v>33</v>
      </c>
      <c r="DB90" s="107" t="s">
        <v>33</v>
      </c>
      <c r="DD90" s="51">
        <v>0.74038461538461497</v>
      </c>
      <c r="DE90" s="51">
        <v>0</v>
      </c>
      <c r="DF90" s="51">
        <v>0.73606331727460395</v>
      </c>
      <c r="DG90" s="87">
        <v>0.75523349436392895</v>
      </c>
      <c r="DH90" s="18"/>
      <c r="DI90" s="107" t="s">
        <v>34</v>
      </c>
      <c r="DJ90" s="107" t="s">
        <v>32</v>
      </c>
    </row>
    <row r="91" spans="1:114" ht="16.5" thickTop="1">
      <c r="A91" s="74" t="s">
        <v>49</v>
      </c>
      <c r="B91" s="17" t="s">
        <v>50</v>
      </c>
      <c r="C91" s="17">
        <v>2013</v>
      </c>
      <c r="D91" s="85">
        <v>6.0869565E-2</v>
      </c>
      <c r="E91" s="85">
        <v>0</v>
      </c>
      <c r="F91" s="85">
        <v>0.23405612200000001</v>
      </c>
      <c r="G91" s="86">
        <v>0.148760331</v>
      </c>
      <c r="H91" s="112"/>
      <c r="I91" s="106" t="s">
        <v>31</v>
      </c>
      <c r="J91" s="106" t="s">
        <v>32</v>
      </c>
      <c r="L91" s="85"/>
      <c r="M91" s="85"/>
      <c r="N91" s="85"/>
      <c r="O91" s="86"/>
      <c r="P91" s="112"/>
      <c r="Q91" s="106" t="s">
        <v>33</v>
      </c>
      <c r="R91" s="106" t="s">
        <v>33</v>
      </c>
      <c r="T91" s="85">
        <v>8.8135592999999998E-2</v>
      </c>
      <c r="U91" s="85">
        <v>0</v>
      </c>
      <c r="V91" s="85">
        <v>0.19981194199999999</v>
      </c>
      <c r="W91" s="86">
        <v>5.1072961E-2</v>
      </c>
      <c r="X91" s="112"/>
      <c r="Y91" s="106" t="s">
        <v>31</v>
      </c>
      <c r="Z91" s="106" t="s">
        <v>35</v>
      </c>
      <c r="AB91" s="85">
        <v>0</v>
      </c>
      <c r="AC91" s="85">
        <v>0</v>
      </c>
      <c r="AD91" s="85">
        <v>0.19981194199999999</v>
      </c>
      <c r="AE91" s="86">
        <v>5.1072961E-2</v>
      </c>
      <c r="AF91" s="112"/>
      <c r="AG91" s="106" t="s">
        <v>31</v>
      </c>
      <c r="AH91" s="106" t="s">
        <v>32</v>
      </c>
      <c r="AJ91" s="85">
        <v>0.16793893100000001</v>
      </c>
      <c r="AK91" s="85">
        <v>6.0851927E-2</v>
      </c>
      <c r="AL91" s="85">
        <v>0.24681178000000001</v>
      </c>
      <c r="AM91" s="86">
        <v>4.6255962999999997E-2</v>
      </c>
      <c r="AN91" s="112"/>
      <c r="AO91" s="106" t="s">
        <v>31</v>
      </c>
      <c r="AP91" s="106" t="s">
        <v>35</v>
      </c>
      <c r="AR91" s="85">
        <v>4.8543689000000001E-2</v>
      </c>
      <c r="AS91" s="85">
        <v>5.6179775000000001E-2</v>
      </c>
      <c r="AT91" s="85">
        <v>0.24087118499999999</v>
      </c>
      <c r="AU91" s="86">
        <v>3.9988151999999999E-2</v>
      </c>
      <c r="AV91" s="112"/>
      <c r="AW91" s="106" t="s">
        <v>31</v>
      </c>
      <c r="AX91" s="106" t="s">
        <v>35</v>
      </c>
      <c r="AZ91" s="85">
        <v>5.6179775000000001E-2</v>
      </c>
      <c r="BA91" s="85">
        <v>4.4444444E-2</v>
      </c>
      <c r="BB91" s="85">
        <v>0.24087118499999999</v>
      </c>
      <c r="BC91" s="86">
        <v>3.9988151999999999E-2</v>
      </c>
      <c r="BD91" s="112"/>
      <c r="BE91" s="106" t="s">
        <v>31</v>
      </c>
      <c r="BF91" s="106" t="s">
        <v>35</v>
      </c>
      <c r="BG91" s="7"/>
      <c r="BH91" s="85"/>
      <c r="BI91" s="85"/>
      <c r="BJ91" s="85"/>
      <c r="BK91" s="86"/>
      <c r="BL91" s="112"/>
      <c r="BM91" s="106" t="s">
        <v>33</v>
      </c>
      <c r="BN91" s="106" t="s">
        <v>33</v>
      </c>
      <c r="BP91" s="85"/>
      <c r="BQ91" s="85"/>
      <c r="BR91" s="85"/>
      <c r="BS91" s="86"/>
      <c r="BT91" s="112"/>
      <c r="BU91" s="106" t="s">
        <v>33</v>
      </c>
      <c r="BV91" s="106" t="s">
        <v>33</v>
      </c>
      <c r="BX91" s="85">
        <v>7.5342465999999997E-2</v>
      </c>
      <c r="BY91" s="85">
        <v>8.5774059E-2</v>
      </c>
      <c r="BZ91" s="85">
        <v>0.24681178000000001</v>
      </c>
      <c r="CA91" s="86">
        <v>4.6255962999999997E-2</v>
      </c>
      <c r="CB91" s="112"/>
      <c r="CC91" s="106" t="s">
        <v>31</v>
      </c>
      <c r="CD91" s="106" t="s">
        <v>35</v>
      </c>
      <c r="CF91" s="85">
        <v>5.2307692000000003E-2</v>
      </c>
      <c r="CG91" s="85">
        <v>0.11913357400000001</v>
      </c>
      <c r="CH91" s="85">
        <v>0.24681178000000001</v>
      </c>
      <c r="CI91" s="86">
        <v>4.6255962999999997E-2</v>
      </c>
      <c r="CJ91" s="112"/>
      <c r="CK91" s="106" t="s">
        <v>31</v>
      </c>
      <c r="CL91" s="106" t="s">
        <v>35</v>
      </c>
      <c r="CN91" s="85"/>
      <c r="CO91" s="85"/>
      <c r="CP91" s="85"/>
      <c r="CQ91" s="86"/>
      <c r="CR91" s="112"/>
      <c r="CS91" s="106" t="s">
        <v>33</v>
      </c>
      <c r="CT91" s="106" t="s">
        <v>33</v>
      </c>
      <c r="CU91" s="7"/>
      <c r="CV91" s="85"/>
      <c r="CW91" s="85"/>
      <c r="CX91" s="85"/>
      <c r="CY91" s="86"/>
      <c r="CZ91" s="112"/>
      <c r="DA91" s="106" t="s">
        <v>33</v>
      </c>
      <c r="DB91" s="106" t="s">
        <v>33</v>
      </c>
      <c r="DD91" s="85">
        <v>4.4444444E-2</v>
      </c>
      <c r="DE91" s="85">
        <v>0</v>
      </c>
      <c r="DF91" s="85">
        <v>0.34081286999999999</v>
      </c>
      <c r="DG91" s="86">
        <v>2.1108179000000001E-2</v>
      </c>
      <c r="DH91" s="112"/>
      <c r="DI91" s="106" t="s">
        <v>31</v>
      </c>
      <c r="DJ91" s="106" t="s">
        <v>35</v>
      </c>
    </row>
    <row r="92" spans="1:114">
      <c r="A92" s="72" t="s">
        <v>49</v>
      </c>
      <c r="B92" s="16" t="s">
        <v>50</v>
      </c>
      <c r="C92" s="16">
        <v>2014</v>
      </c>
      <c r="D92" s="55">
        <v>3.4482759000000002E-2</v>
      </c>
      <c r="E92" s="55">
        <v>0</v>
      </c>
      <c r="F92" s="55">
        <v>0.25811209400000001</v>
      </c>
      <c r="G92" s="84">
        <v>0.19957983200000001</v>
      </c>
      <c r="H92" s="113"/>
      <c r="I92" s="56" t="s">
        <v>31</v>
      </c>
      <c r="J92" s="56" t="s">
        <v>32</v>
      </c>
      <c r="L92" s="55"/>
      <c r="M92" s="55"/>
      <c r="N92" s="55"/>
      <c r="O92" s="84"/>
      <c r="P92" s="113"/>
      <c r="Q92" s="56" t="s">
        <v>33</v>
      </c>
      <c r="R92" s="56" t="s">
        <v>33</v>
      </c>
      <c r="T92" s="55">
        <v>7.1111111000000005E-2</v>
      </c>
      <c r="U92" s="55">
        <v>0</v>
      </c>
      <c r="V92" s="55">
        <v>0.21271171</v>
      </c>
      <c r="W92" s="84">
        <v>5.8575198000000002E-2</v>
      </c>
      <c r="X92" s="113"/>
      <c r="Y92" s="56" t="s">
        <v>31</v>
      </c>
      <c r="Z92" s="56" t="s">
        <v>35</v>
      </c>
      <c r="AB92" s="55">
        <v>0</v>
      </c>
      <c r="AC92" s="55">
        <v>0</v>
      </c>
      <c r="AD92" s="55">
        <v>0.21271171</v>
      </c>
      <c r="AE92" s="84">
        <v>5.8575198000000002E-2</v>
      </c>
      <c r="AF92" s="113"/>
      <c r="AG92" s="56" t="s">
        <v>31</v>
      </c>
      <c r="AH92" s="56" t="s">
        <v>32</v>
      </c>
      <c r="AJ92" s="55">
        <v>9.6774193999999994E-2</v>
      </c>
      <c r="AK92" s="55">
        <v>2.2312373E-2</v>
      </c>
      <c r="AL92" s="55">
        <v>0.26036540800000002</v>
      </c>
      <c r="AM92" s="84">
        <v>4.6697266000000001E-2</v>
      </c>
      <c r="AN92" s="113"/>
      <c r="AO92" s="56" t="s">
        <v>31</v>
      </c>
      <c r="AP92" s="56" t="s">
        <v>35</v>
      </c>
      <c r="AR92" s="55">
        <v>8.6206897000000005E-2</v>
      </c>
      <c r="AS92" s="55">
        <v>5.0847457999999998E-2</v>
      </c>
      <c r="AT92" s="55">
        <v>0.23978011799999999</v>
      </c>
      <c r="AU92" s="84">
        <v>3.6764706000000001E-2</v>
      </c>
      <c r="AV92" s="113"/>
      <c r="AW92" s="56" t="s">
        <v>31</v>
      </c>
      <c r="AX92" s="56" t="s">
        <v>35</v>
      </c>
      <c r="AZ92" s="55">
        <v>5.0847457999999998E-2</v>
      </c>
      <c r="BA92" s="55">
        <v>7.5187970000000007E-2</v>
      </c>
      <c r="BB92" s="55">
        <v>0.23978011799999999</v>
      </c>
      <c r="BC92" s="84">
        <v>3.6764706000000001E-2</v>
      </c>
      <c r="BD92" s="113"/>
      <c r="BE92" s="56" t="s">
        <v>31</v>
      </c>
      <c r="BF92" s="56" t="s">
        <v>35</v>
      </c>
      <c r="BG92" s="7"/>
      <c r="BH92" s="55"/>
      <c r="BI92" s="55"/>
      <c r="BJ92" s="55"/>
      <c r="BK92" s="84"/>
      <c r="BL92" s="113"/>
      <c r="BM92" s="56" t="s">
        <v>33</v>
      </c>
      <c r="BN92" s="56" t="s">
        <v>33</v>
      </c>
      <c r="BP92" s="55"/>
      <c r="BQ92" s="55"/>
      <c r="BR92" s="55"/>
      <c r="BS92" s="84"/>
      <c r="BT92" s="113"/>
      <c r="BU92" s="56" t="s">
        <v>33</v>
      </c>
      <c r="BV92" s="56" t="s">
        <v>33</v>
      </c>
      <c r="BX92" s="55">
        <v>4.0268456000000001E-2</v>
      </c>
      <c r="BY92" s="55">
        <v>3.2036612999999999E-2</v>
      </c>
      <c r="BZ92" s="55">
        <v>0.26036540800000002</v>
      </c>
      <c r="CA92" s="84">
        <v>4.6697266000000001E-2</v>
      </c>
      <c r="CB92" s="113"/>
      <c r="CC92" s="56" t="s">
        <v>31</v>
      </c>
      <c r="CD92" s="56" t="s">
        <v>32</v>
      </c>
      <c r="CF92" s="55">
        <v>1.5479876E-2</v>
      </c>
      <c r="CG92" s="55">
        <v>6.1983470999999998E-2</v>
      </c>
      <c r="CH92" s="55">
        <v>0.26036540800000002</v>
      </c>
      <c r="CI92" s="84">
        <v>4.6697266000000001E-2</v>
      </c>
      <c r="CJ92" s="113"/>
      <c r="CK92" s="56" t="s">
        <v>31</v>
      </c>
      <c r="CL92" s="56" t="s">
        <v>32</v>
      </c>
      <c r="CN92" s="55"/>
      <c r="CO92" s="55"/>
      <c r="CP92" s="55"/>
      <c r="CQ92" s="84"/>
      <c r="CR92" s="113"/>
      <c r="CS92" s="56" t="s">
        <v>33</v>
      </c>
      <c r="CT92" s="56" t="s">
        <v>33</v>
      </c>
      <c r="CU92" s="7"/>
      <c r="CV92" s="55"/>
      <c r="CW92" s="55"/>
      <c r="CX92" s="55"/>
      <c r="CY92" s="84"/>
      <c r="CZ92" s="113"/>
      <c r="DA92" s="56" t="s">
        <v>33</v>
      </c>
      <c r="DB92" s="56" t="s">
        <v>33</v>
      </c>
      <c r="DD92" s="55">
        <v>4.2553190999999997E-2</v>
      </c>
      <c r="DE92" s="55">
        <v>0</v>
      </c>
      <c r="DF92" s="55">
        <v>0.35509355500000001</v>
      </c>
      <c r="DG92" s="84">
        <v>5.5232558000000001E-2</v>
      </c>
      <c r="DH92" s="113"/>
      <c r="DI92" s="56" t="s">
        <v>31</v>
      </c>
      <c r="DJ92" s="56" t="s">
        <v>32</v>
      </c>
    </row>
    <row r="93" spans="1:114">
      <c r="A93" s="72" t="s">
        <v>49</v>
      </c>
      <c r="B93" s="16" t="s">
        <v>50</v>
      </c>
      <c r="C93" s="16">
        <v>2015</v>
      </c>
      <c r="D93" s="55">
        <v>0.06</v>
      </c>
      <c r="E93" s="55">
        <v>0</v>
      </c>
      <c r="F93" s="55">
        <v>0.24110320299999999</v>
      </c>
      <c r="G93" s="84">
        <v>0.19240506299999999</v>
      </c>
      <c r="H93" s="113"/>
      <c r="I93" s="56" t="s">
        <v>31</v>
      </c>
      <c r="J93" s="56" t="s">
        <v>32</v>
      </c>
      <c r="L93" s="55"/>
      <c r="M93" s="55"/>
      <c r="N93" s="55"/>
      <c r="O93" s="84"/>
      <c r="P93" s="113"/>
      <c r="Q93" s="56" t="s">
        <v>33</v>
      </c>
      <c r="R93" s="56" t="s">
        <v>33</v>
      </c>
      <c r="T93" s="55">
        <v>6.5476190000000004E-2</v>
      </c>
      <c r="U93" s="55">
        <v>0</v>
      </c>
      <c r="V93" s="55">
        <v>0.225255973</v>
      </c>
      <c r="W93" s="84">
        <v>6.3051702000000001E-2</v>
      </c>
      <c r="X93" s="113"/>
      <c r="Y93" s="56" t="s">
        <v>31</v>
      </c>
      <c r="Z93" s="56" t="s">
        <v>35</v>
      </c>
      <c r="AB93" s="55"/>
      <c r="AC93" s="55"/>
      <c r="AD93" s="55"/>
      <c r="AE93" s="84"/>
      <c r="AF93" s="113"/>
      <c r="AG93" s="56" t="s">
        <v>33</v>
      </c>
      <c r="AH93" s="56" t="s">
        <v>33</v>
      </c>
      <c r="AJ93" s="55">
        <v>7.4999999999999997E-2</v>
      </c>
      <c r="AK93" s="55">
        <v>2.9315961000000001E-2</v>
      </c>
      <c r="AL93" s="55">
        <v>0.26164018700000002</v>
      </c>
      <c r="AM93" s="84">
        <v>3.8970588E-2</v>
      </c>
      <c r="AN93" s="113"/>
      <c r="AO93" s="56" t="s">
        <v>31</v>
      </c>
      <c r="AP93" s="56" t="s">
        <v>35</v>
      </c>
      <c r="AR93" s="55">
        <v>8.3333332999999996E-2</v>
      </c>
      <c r="AS93" s="55">
        <v>3.0150753999999998E-2</v>
      </c>
      <c r="AT93" s="55">
        <v>0.23940678000000001</v>
      </c>
      <c r="AU93" s="84">
        <v>3.7007874000000003E-2</v>
      </c>
      <c r="AV93" s="113"/>
      <c r="AW93" s="56" t="s">
        <v>31</v>
      </c>
      <c r="AX93" s="56" t="s">
        <v>35</v>
      </c>
      <c r="AZ93" s="55">
        <v>3.0927835000000001E-2</v>
      </c>
      <c r="BA93" s="55">
        <v>8.0536913000000002E-2</v>
      </c>
      <c r="BB93" s="55">
        <v>0.23940678000000001</v>
      </c>
      <c r="BC93" s="84">
        <v>3.7007874000000003E-2</v>
      </c>
      <c r="BD93" s="113"/>
      <c r="BE93" s="56" t="s">
        <v>31</v>
      </c>
      <c r="BF93" s="56" t="s">
        <v>32</v>
      </c>
      <c r="BG93" s="7"/>
      <c r="BH93" s="55"/>
      <c r="BI93" s="55"/>
      <c r="BJ93" s="55"/>
      <c r="BK93" s="84"/>
      <c r="BL93" s="113"/>
      <c r="BM93" s="56" t="s">
        <v>33</v>
      </c>
      <c r="BN93" s="56" t="s">
        <v>33</v>
      </c>
      <c r="BP93" s="55"/>
      <c r="BQ93" s="55"/>
      <c r="BR93" s="55"/>
      <c r="BS93" s="84"/>
      <c r="BT93" s="113"/>
      <c r="BU93" s="56" t="s">
        <v>33</v>
      </c>
      <c r="BV93" s="56" t="s">
        <v>33</v>
      </c>
      <c r="BX93" s="55">
        <v>3.9603960000000001E-2</v>
      </c>
      <c r="BY93" s="55">
        <v>3.5714285999999998E-2</v>
      </c>
      <c r="BZ93" s="55">
        <v>0.26164018700000002</v>
      </c>
      <c r="CA93" s="84">
        <v>3.8970588E-2</v>
      </c>
      <c r="CB93" s="113"/>
      <c r="CC93" s="56" t="s">
        <v>31</v>
      </c>
      <c r="CD93" s="56" t="s">
        <v>35</v>
      </c>
      <c r="CF93" s="55">
        <v>2.5000000000000001E-2</v>
      </c>
      <c r="CG93" s="55">
        <v>4.5893719999999999E-2</v>
      </c>
      <c r="CH93" s="55">
        <v>0.26164018700000002</v>
      </c>
      <c r="CI93" s="84">
        <v>3.8970588E-2</v>
      </c>
      <c r="CJ93" s="113"/>
      <c r="CK93" s="56" t="s">
        <v>31</v>
      </c>
      <c r="CL93" s="56" t="s">
        <v>32</v>
      </c>
      <c r="CN93" s="55">
        <v>2.1739129999999999E-2</v>
      </c>
      <c r="CO93" s="55">
        <v>3.8940809999999999E-2</v>
      </c>
      <c r="CP93" s="55">
        <v>0.26164018700000002</v>
      </c>
      <c r="CQ93" s="84">
        <v>3.8970588E-2</v>
      </c>
      <c r="CR93" s="113"/>
      <c r="CS93" s="56" t="s">
        <v>31</v>
      </c>
      <c r="CT93" s="56" t="s">
        <v>32</v>
      </c>
      <c r="CU93" s="7"/>
      <c r="CV93" s="55"/>
      <c r="CW93" s="55"/>
      <c r="CX93" s="55"/>
      <c r="CY93" s="84"/>
      <c r="CZ93" s="113"/>
      <c r="DA93" s="56" t="s">
        <v>33</v>
      </c>
      <c r="DB93" s="56" t="s">
        <v>33</v>
      </c>
      <c r="DD93" s="55">
        <v>0.05</v>
      </c>
      <c r="DE93" s="55">
        <v>0</v>
      </c>
      <c r="DF93" s="55">
        <v>0.36342681500000001</v>
      </c>
      <c r="DG93" s="84">
        <v>6.9711538000000003E-2</v>
      </c>
      <c r="DH93" s="113"/>
      <c r="DI93" s="56" t="s">
        <v>31</v>
      </c>
      <c r="DJ93" s="56" t="s">
        <v>32</v>
      </c>
    </row>
    <row r="94" spans="1:114">
      <c r="A94" s="72" t="s">
        <v>49</v>
      </c>
      <c r="B94" s="16" t="s">
        <v>50</v>
      </c>
      <c r="C94" s="16">
        <v>2016</v>
      </c>
      <c r="D94" s="55">
        <v>4.0404040000000002E-2</v>
      </c>
      <c r="E94" s="55">
        <v>0</v>
      </c>
      <c r="F94" s="55">
        <v>0.25527638200000002</v>
      </c>
      <c r="G94" s="84">
        <v>0.11987381699999999</v>
      </c>
      <c r="H94" s="113"/>
      <c r="I94" s="56" t="s">
        <v>31</v>
      </c>
      <c r="J94" s="56" t="s">
        <v>32</v>
      </c>
      <c r="L94" s="55"/>
      <c r="M94" s="55"/>
      <c r="N94" s="55"/>
      <c r="O94" s="84"/>
      <c r="P94" s="113"/>
      <c r="Q94" s="56" t="s">
        <v>33</v>
      </c>
      <c r="R94" s="56" t="s">
        <v>33</v>
      </c>
      <c r="T94" s="55">
        <v>4.6875E-2</v>
      </c>
      <c r="U94" s="55">
        <v>0</v>
      </c>
      <c r="V94" s="55">
        <v>0.220672864</v>
      </c>
      <c r="W94" s="84">
        <v>6.1835106000000001E-2</v>
      </c>
      <c r="X94" s="113"/>
      <c r="Y94" s="56" t="s">
        <v>31</v>
      </c>
      <c r="Z94" s="56" t="s">
        <v>32</v>
      </c>
      <c r="AB94" s="55"/>
      <c r="AC94" s="55"/>
      <c r="AD94" s="55"/>
      <c r="AE94" s="84"/>
      <c r="AF94" s="113"/>
      <c r="AG94" s="56" t="s">
        <v>33</v>
      </c>
      <c r="AH94" s="56" t="s">
        <v>33</v>
      </c>
      <c r="AJ94" s="55">
        <v>0.11702127700000001</v>
      </c>
      <c r="AK94" s="55">
        <v>6.8965517000000004E-2</v>
      </c>
      <c r="AL94" s="55">
        <v>0.25190641200000002</v>
      </c>
      <c r="AM94" s="84">
        <v>4.6397187999999999E-2</v>
      </c>
      <c r="AN94" s="113"/>
      <c r="AO94" s="56" t="s">
        <v>31</v>
      </c>
      <c r="AP94" s="56" t="s">
        <v>35</v>
      </c>
      <c r="AR94" s="55">
        <v>3.6764706000000001E-2</v>
      </c>
      <c r="AS94" s="55">
        <v>9.2274677999999999E-2</v>
      </c>
      <c r="AT94" s="55">
        <v>0.234261581</v>
      </c>
      <c r="AU94" s="84">
        <v>4.5300879000000002E-2</v>
      </c>
      <c r="AV94" s="113"/>
      <c r="AW94" s="56" t="s">
        <v>31</v>
      </c>
      <c r="AX94" s="56" t="s">
        <v>32</v>
      </c>
      <c r="AZ94" s="55">
        <v>0.103333333</v>
      </c>
      <c r="BA94" s="55">
        <v>5.6291391000000003E-2</v>
      </c>
      <c r="BB94" s="55">
        <v>0.234261581</v>
      </c>
      <c r="BC94" s="84">
        <v>4.5300879000000002E-2</v>
      </c>
      <c r="BD94" s="113"/>
      <c r="BE94" s="56" t="s">
        <v>31</v>
      </c>
      <c r="BF94" s="56" t="s">
        <v>35</v>
      </c>
      <c r="BG94" s="7"/>
      <c r="BH94" s="55"/>
      <c r="BI94" s="55"/>
      <c r="BJ94" s="55"/>
      <c r="BK94" s="84"/>
      <c r="BL94" s="113"/>
      <c r="BM94" s="56" t="s">
        <v>33</v>
      </c>
      <c r="BN94" s="56" t="s">
        <v>33</v>
      </c>
      <c r="BP94" s="55">
        <v>7.4999999999999997E-2</v>
      </c>
      <c r="BQ94" s="55">
        <v>8.1447963999999998E-2</v>
      </c>
      <c r="BR94" s="55">
        <v>0.234261581</v>
      </c>
      <c r="BS94" s="84">
        <v>4.5300879000000002E-2</v>
      </c>
      <c r="BT94" s="113"/>
      <c r="BU94" s="56" t="s">
        <v>31</v>
      </c>
      <c r="BV94" s="56" t="s">
        <v>35</v>
      </c>
      <c r="BX94" s="55">
        <v>7.1713147000000005E-2</v>
      </c>
      <c r="BY94" s="55">
        <v>7.6066789999999995E-2</v>
      </c>
      <c r="BZ94" s="55">
        <v>0.25190641200000002</v>
      </c>
      <c r="CA94" s="84">
        <v>4.6397187999999999E-2</v>
      </c>
      <c r="CB94" s="113"/>
      <c r="CC94" s="56" t="s">
        <v>31</v>
      </c>
      <c r="CD94" s="56" t="s">
        <v>35</v>
      </c>
      <c r="CF94" s="55">
        <v>6.8965517000000004E-2</v>
      </c>
      <c r="CG94" s="55">
        <v>7.9903147999999993E-2</v>
      </c>
      <c r="CH94" s="55">
        <v>0.25190641200000002</v>
      </c>
      <c r="CI94" s="84">
        <v>4.6397187999999999E-2</v>
      </c>
      <c r="CJ94" s="113"/>
      <c r="CK94" s="56" t="s">
        <v>31</v>
      </c>
      <c r="CL94" s="56" t="s">
        <v>35</v>
      </c>
      <c r="CN94" s="55">
        <v>5.8823528999999999E-2</v>
      </c>
      <c r="CO94" s="55">
        <v>7.6177284999999997E-2</v>
      </c>
      <c r="CP94" s="55">
        <v>0.25190641200000002</v>
      </c>
      <c r="CQ94" s="84">
        <v>4.6397187999999999E-2</v>
      </c>
      <c r="CR94" s="113"/>
      <c r="CS94" s="56" t="s">
        <v>31</v>
      </c>
      <c r="CT94" s="56" t="s">
        <v>35</v>
      </c>
      <c r="CU94" s="7"/>
      <c r="CV94" s="55"/>
      <c r="CW94" s="55"/>
      <c r="CX94" s="55"/>
      <c r="CY94" s="84"/>
      <c r="CZ94" s="113"/>
      <c r="DA94" s="56" t="s">
        <v>33</v>
      </c>
      <c r="DB94" s="56" t="s">
        <v>33</v>
      </c>
      <c r="DD94" s="55">
        <v>8.3333332999999996E-2</v>
      </c>
      <c r="DE94" s="55">
        <v>0</v>
      </c>
      <c r="DF94" s="55">
        <v>0.368421053</v>
      </c>
      <c r="DG94" s="84">
        <v>0.286166843</v>
      </c>
      <c r="DH94" s="113"/>
      <c r="DI94" s="56" t="s">
        <v>31</v>
      </c>
      <c r="DJ94" s="56" t="s">
        <v>32</v>
      </c>
    </row>
    <row r="95" spans="1:114">
      <c r="A95" s="72" t="s">
        <v>49</v>
      </c>
      <c r="B95" s="16" t="s">
        <v>50</v>
      </c>
      <c r="C95" s="16">
        <v>2017</v>
      </c>
      <c r="D95" s="55">
        <v>2.5000000000000001E-2</v>
      </c>
      <c r="E95" s="55">
        <v>0</v>
      </c>
      <c r="F95" s="55">
        <v>0.18129330299999999</v>
      </c>
      <c r="G95" s="84">
        <v>9.0579709999999994E-2</v>
      </c>
      <c r="H95" s="113"/>
      <c r="I95" s="56" t="s">
        <v>31</v>
      </c>
      <c r="J95" s="56" t="s">
        <v>32</v>
      </c>
      <c r="L95" s="55"/>
      <c r="M95" s="55"/>
      <c r="N95" s="55"/>
      <c r="O95" s="84"/>
      <c r="P95" s="113"/>
      <c r="Q95" s="56" t="s">
        <v>33</v>
      </c>
      <c r="R95" s="56" t="s">
        <v>33</v>
      </c>
      <c r="T95" s="55">
        <v>2.5806452000000001E-2</v>
      </c>
      <c r="U95" s="55">
        <v>0</v>
      </c>
      <c r="V95" s="55">
        <v>0.19808841099999999</v>
      </c>
      <c r="W95" s="84">
        <v>3.9106145000000002E-2</v>
      </c>
      <c r="X95" s="113"/>
      <c r="Y95" s="56" t="s">
        <v>31</v>
      </c>
      <c r="Z95" s="56" t="s">
        <v>32</v>
      </c>
      <c r="AB95" s="55"/>
      <c r="AC95" s="55"/>
      <c r="AD95" s="55"/>
      <c r="AE95" s="84"/>
      <c r="AF95" s="113"/>
      <c r="AG95" s="56" t="s">
        <v>33</v>
      </c>
      <c r="AH95" s="56" t="s">
        <v>33</v>
      </c>
      <c r="AJ95" s="55">
        <v>8.7912087912087905E-2</v>
      </c>
      <c r="AK95" s="55">
        <v>5.1928783382789299E-2</v>
      </c>
      <c r="AL95" s="55">
        <v>0.222023885417994</v>
      </c>
      <c r="AM95" s="84">
        <v>3.9725532683279101E-2</v>
      </c>
      <c r="AN95" s="113"/>
      <c r="AO95" s="56" t="s">
        <v>31</v>
      </c>
      <c r="AP95" s="56" t="s">
        <v>35</v>
      </c>
      <c r="AR95" s="55">
        <v>8.6956521739130405E-2</v>
      </c>
      <c r="AS95" s="55">
        <v>5.5343511450381598E-2</v>
      </c>
      <c r="AT95" s="55">
        <v>0.20506997299287899</v>
      </c>
      <c r="AU95" s="84">
        <v>3.0383904742352599E-2</v>
      </c>
      <c r="AV95" s="113"/>
      <c r="AW95" s="56" t="s">
        <v>31</v>
      </c>
      <c r="AX95" s="56" t="s">
        <v>35</v>
      </c>
      <c r="AZ95" s="55">
        <v>5.2631578947368397E-2</v>
      </c>
      <c r="BA95" s="55">
        <v>6.9620253164556903E-2</v>
      </c>
      <c r="BB95" s="55">
        <v>0.20506997299287899</v>
      </c>
      <c r="BC95" s="84">
        <v>3.0383904742352599E-2</v>
      </c>
      <c r="BD95" s="113"/>
      <c r="BE95" s="56" t="s">
        <v>31</v>
      </c>
      <c r="BF95" s="56" t="s">
        <v>35</v>
      </c>
      <c r="BG95" s="7"/>
      <c r="BH95" s="55"/>
      <c r="BI95" s="55"/>
      <c r="BJ95" s="55"/>
      <c r="BK95" s="84"/>
      <c r="BL95" s="113"/>
      <c r="BM95" s="56" t="s">
        <v>33</v>
      </c>
      <c r="BN95" s="56" t="s">
        <v>33</v>
      </c>
      <c r="BP95" s="55">
        <v>6.0913705583756299E-2</v>
      </c>
      <c r="BQ95" s="55">
        <v>6.1085972850678703E-2</v>
      </c>
      <c r="BR95" s="55">
        <v>0.20506997299287899</v>
      </c>
      <c r="BS95" s="84">
        <v>3.0383904742352599E-2</v>
      </c>
      <c r="BT95" s="113"/>
      <c r="BU95" s="56" t="s">
        <v>31</v>
      </c>
      <c r="BV95" s="56" t="s">
        <v>35</v>
      </c>
      <c r="BX95" s="55">
        <v>6.3745019920318696E-2</v>
      </c>
      <c r="BY95" s="55">
        <v>5.2529182879377398E-2</v>
      </c>
      <c r="BZ95" s="55">
        <v>0.222023885417994</v>
      </c>
      <c r="CA95" s="84">
        <v>3.9725532683279101E-2</v>
      </c>
      <c r="CB95" s="113"/>
      <c r="CC95" s="56" t="s">
        <v>31</v>
      </c>
      <c r="CD95" s="56" t="s">
        <v>35</v>
      </c>
      <c r="CF95" s="55">
        <v>4.6703296703296697E-2</v>
      </c>
      <c r="CG95" s="55">
        <v>6.4837905236907703E-2</v>
      </c>
      <c r="CH95" s="55">
        <v>0.222023885417994</v>
      </c>
      <c r="CI95" s="84">
        <v>3.9725532683279101E-2</v>
      </c>
      <c r="CJ95" s="113"/>
      <c r="CK95" s="56" t="s">
        <v>31</v>
      </c>
      <c r="CL95" s="56" t="s">
        <v>35</v>
      </c>
      <c r="CN95" s="55">
        <v>3.38983050847457E-2</v>
      </c>
      <c r="CO95" s="55">
        <v>5.8073654390934801E-2</v>
      </c>
      <c r="CP95" s="55">
        <v>0.222023885417994</v>
      </c>
      <c r="CQ95" s="84">
        <v>3.9725532683279101E-2</v>
      </c>
      <c r="CR95" s="113"/>
      <c r="CS95" s="56" t="s">
        <v>31</v>
      </c>
      <c r="CT95" s="56" t="s">
        <v>32</v>
      </c>
      <c r="CU95" s="7"/>
      <c r="CV95" s="55"/>
      <c r="CW95" s="55"/>
      <c r="CX95" s="55"/>
      <c r="CY95" s="84"/>
      <c r="CZ95" s="113"/>
      <c r="DA95" s="56" t="s">
        <v>33</v>
      </c>
      <c r="DB95" s="56" t="s">
        <v>33</v>
      </c>
      <c r="DD95" s="55">
        <v>2.5210084000000001E-2</v>
      </c>
      <c r="DE95" s="55">
        <v>0</v>
      </c>
      <c r="DF95" s="55">
        <v>0.30729996799999998</v>
      </c>
      <c r="DG95" s="84">
        <v>9.0761750000000002E-2</v>
      </c>
      <c r="DH95" s="113"/>
      <c r="DI95" s="56" t="s">
        <v>31</v>
      </c>
      <c r="DJ95" s="56" t="s">
        <v>32</v>
      </c>
    </row>
    <row r="96" spans="1:114">
      <c r="A96" s="72" t="s">
        <v>49</v>
      </c>
      <c r="B96" s="16" t="s">
        <v>50</v>
      </c>
      <c r="C96" s="16">
        <v>2018</v>
      </c>
      <c r="D96" s="55">
        <v>9.0090090090090003E-3</v>
      </c>
      <c r="E96" s="55">
        <v>0</v>
      </c>
      <c r="F96" s="55">
        <v>0.19367588932806301</v>
      </c>
      <c r="G96" s="84">
        <v>9.76331360946745E-2</v>
      </c>
      <c r="H96" s="113"/>
      <c r="I96" s="56" t="s">
        <v>31</v>
      </c>
      <c r="J96" s="56" t="s">
        <v>32</v>
      </c>
      <c r="L96" s="55"/>
      <c r="M96" s="55"/>
      <c r="N96" s="55"/>
      <c r="O96" s="84"/>
      <c r="P96" s="113"/>
      <c r="Q96" s="56" t="s">
        <v>33</v>
      </c>
      <c r="R96" s="56" t="s">
        <v>33</v>
      </c>
      <c r="T96" s="55">
        <v>2.09790209790209E-2</v>
      </c>
      <c r="U96" s="55">
        <v>0</v>
      </c>
      <c r="V96" s="55">
        <v>0.187609293030227</v>
      </c>
      <c r="W96" s="84">
        <v>4.8859934853420099E-2</v>
      </c>
      <c r="X96" s="113"/>
      <c r="Y96" s="56" t="s">
        <v>31</v>
      </c>
      <c r="Z96" s="56" t="s">
        <v>32</v>
      </c>
      <c r="AB96" s="55">
        <v>0</v>
      </c>
      <c r="AC96" s="55">
        <v>0</v>
      </c>
      <c r="AD96" s="55">
        <v>0.187609293030227</v>
      </c>
      <c r="AE96" s="84">
        <v>4.8859934853420099E-2</v>
      </c>
      <c r="AF96" s="113"/>
      <c r="AG96" s="56" t="s">
        <v>31</v>
      </c>
      <c r="AH96" s="56" t="s">
        <v>32</v>
      </c>
      <c r="AJ96" s="55">
        <v>0.14285714285714199</v>
      </c>
      <c r="AK96" s="55">
        <v>6.5620542082738903E-2</v>
      </c>
      <c r="AL96" s="55">
        <v>0.217901717675165</v>
      </c>
      <c r="AM96" s="84">
        <v>5.2806929868399098E-2</v>
      </c>
      <c r="AN96" s="113"/>
      <c r="AO96" s="56" t="s">
        <v>31</v>
      </c>
      <c r="AP96" s="56" t="s">
        <v>35</v>
      </c>
      <c r="AR96" s="55">
        <v>9.7014925373134303E-2</v>
      </c>
      <c r="AS96" s="55">
        <v>8.0139372822299604E-2</v>
      </c>
      <c r="AT96" s="55">
        <v>0.20352708295843</v>
      </c>
      <c r="AU96" s="84">
        <v>3.8750253601136098E-2</v>
      </c>
      <c r="AV96" s="113"/>
      <c r="AW96" s="56" t="s">
        <v>31</v>
      </c>
      <c r="AX96" s="56" t="s">
        <v>35</v>
      </c>
      <c r="AZ96" s="55">
        <v>0.108695652173913</v>
      </c>
      <c r="BA96" s="55">
        <v>5.5882352941176397E-2</v>
      </c>
      <c r="BB96" s="55">
        <v>0.20352708295843</v>
      </c>
      <c r="BC96" s="84">
        <v>3.8750253601136098E-2</v>
      </c>
      <c r="BD96" s="113"/>
      <c r="BE96" s="56" t="s">
        <v>31</v>
      </c>
      <c r="BF96" s="56" t="s">
        <v>35</v>
      </c>
      <c r="BG96" s="7"/>
      <c r="BH96" s="55"/>
      <c r="BI96" s="55"/>
      <c r="BJ96" s="55"/>
      <c r="BK96" s="84"/>
      <c r="BL96" s="113"/>
      <c r="BM96" s="56" t="s">
        <v>33</v>
      </c>
      <c r="BN96" s="56" t="s">
        <v>33</v>
      </c>
      <c r="BP96" s="55">
        <v>2.52525252525252E-2</v>
      </c>
      <c r="BQ96" s="55">
        <v>0.105882352941176</v>
      </c>
      <c r="BR96" s="55">
        <v>0.20352708295843</v>
      </c>
      <c r="BS96" s="84">
        <v>3.8750253601136098E-2</v>
      </c>
      <c r="BT96" s="113"/>
      <c r="BU96" s="56" t="s">
        <v>31</v>
      </c>
      <c r="BV96" s="56" t="s">
        <v>32</v>
      </c>
      <c r="BX96" s="55">
        <v>9.5617530000000006E-2</v>
      </c>
      <c r="BY96" s="55">
        <v>6.6666666999999999E-2</v>
      </c>
      <c r="BZ96" s="55">
        <v>0.21790171799999999</v>
      </c>
      <c r="CA96" s="84">
        <v>5.2806930000000002E-2</v>
      </c>
      <c r="CB96" s="113"/>
      <c r="CC96" s="56" t="s">
        <v>31</v>
      </c>
      <c r="CD96" s="56" t="s">
        <v>35</v>
      </c>
      <c r="CF96" s="55">
        <v>5.0264549999999998E-2</v>
      </c>
      <c r="CG96" s="55">
        <v>9.8130840999999996E-2</v>
      </c>
      <c r="CH96" s="55">
        <v>0.21790171799999999</v>
      </c>
      <c r="CI96" s="84">
        <v>5.2806930000000002E-2</v>
      </c>
      <c r="CJ96" s="113"/>
      <c r="CK96" s="56" t="s">
        <v>31</v>
      </c>
      <c r="CL96" s="56" t="s">
        <v>32</v>
      </c>
      <c r="CN96" s="55">
        <v>4.1666666999999998E-2</v>
      </c>
      <c r="CO96" s="55">
        <v>7.9019073999999995E-2</v>
      </c>
      <c r="CP96" s="55">
        <v>0.21790171799999999</v>
      </c>
      <c r="CQ96" s="84">
        <v>5.2806930000000002E-2</v>
      </c>
      <c r="CR96" s="113"/>
      <c r="CS96" s="56" t="s">
        <v>31</v>
      </c>
      <c r="CT96" s="56" t="s">
        <v>32</v>
      </c>
      <c r="CU96" s="7"/>
      <c r="CV96" s="55"/>
      <c r="CW96" s="55"/>
      <c r="CX96" s="55"/>
      <c r="CY96" s="84"/>
      <c r="CZ96" s="113"/>
      <c r="DA96" s="56" t="s">
        <v>33</v>
      </c>
      <c r="DB96" s="56" t="s">
        <v>33</v>
      </c>
      <c r="DD96" s="55">
        <v>3.5087719000000003E-2</v>
      </c>
      <c r="DE96" s="55">
        <v>0</v>
      </c>
      <c r="DF96" s="55">
        <v>0.30573248400000003</v>
      </c>
      <c r="DG96" s="84">
        <v>9.5816464000000004E-2</v>
      </c>
      <c r="DH96" s="113"/>
      <c r="DI96" s="56" t="s">
        <v>31</v>
      </c>
      <c r="DJ96" s="56" t="s">
        <v>32</v>
      </c>
    </row>
    <row r="97" spans="1:114">
      <c r="A97" s="72" t="s">
        <v>49</v>
      </c>
      <c r="B97" s="16" t="s">
        <v>50</v>
      </c>
      <c r="C97" s="16">
        <v>2019</v>
      </c>
      <c r="D97" s="55">
        <v>5.7142857142857099E-2</v>
      </c>
      <c r="E97" s="55">
        <v>0</v>
      </c>
      <c r="F97" s="55">
        <v>0.24108003857280599</v>
      </c>
      <c r="G97" s="84">
        <v>9.8930481283422397E-2</v>
      </c>
      <c r="H97" s="113"/>
      <c r="I97" s="56" t="s">
        <v>31</v>
      </c>
      <c r="J97" s="56" t="s">
        <v>32</v>
      </c>
      <c r="L97" s="55">
        <v>5.4054053999999997E-2</v>
      </c>
      <c r="M97" s="55"/>
      <c r="N97" s="55">
        <v>0.21647699200000001</v>
      </c>
      <c r="O97" s="84">
        <v>7.9778830999999994E-2</v>
      </c>
      <c r="P97" s="113"/>
      <c r="Q97" s="56" t="s">
        <v>31</v>
      </c>
      <c r="R97" s="56" t="s">
        <v>32</v>
      </c>
      <c r="T97" s="55">
        <v>5.8441558441558399E-2</v>
      </c>
      <c r="U97" s="55">
        <v>0</v>
      </c>
      <c r="V97" s="55">
        <v>0.20935727788279701</v>
      </c>
      <c r="W97" s="84">
        <v>5.4971705739692803E-2</v>
      </c>
      <c r="X97" s="113"/>
      <c r="Y97" s="56" t="s">
        <v>31</v>
      </c>
      <c r="Z97" s="56" t="s">
        <v>35</v>
      </c>
      <c r="AB97" s="55">
        <v>0.08</v>
      </c>
      <c r="AC97" s="55">
        <v>0</v>
      </c>
      <c r="AD97" s="55">
        <v>0.20935727788279701</v>
      </c>
      <c r="AE97" s="84">
        <v>5.4971705739692803E-2</v>
      </c>
      <c r="AF97" s="113"/>
      <c r="AG97" s="56" t="s">
        <v>31</v>
      </c>
      <c r="AH97" s="56" t="s">
        <v>35</v>
      </c>
      <c r="AJ97" s="55">
        <v>0.11724137931034399</v>
      </c>
      <c r="AK97" s="55">
        <v>3.9325842696629199E-2</v>
      </c>
      <c r="AL97" s="55">
        <v>0.212609170305676</v>
      </c>
      <c r="AM97" s="84">
        <v>4.98614958448753E-2</v>
      </c>
      <c r="AN97" s="113"/>
      <c r="AO97" s="56" t="s">
        <v>31</v>
      </c>
      <c r="AP97" s="56" t="s">
        <v>35</v>
      </c>
      <c r="AR97" s="55">
        <v>5.2238805970149203E-2</v>
      </c>
      <c r="AS97" s="55">
        <v>7.0351758793969807E-2</v>
      </c>
      <c r="AT97" s="55">
        <v>0.19642439822388399</v>
      </c>
      <c r="AU97" s="84">
        <v>3.05269298075053E-2</v>
      </c>
      <c r="AV97" s="113"/>
      <c r="AW97" s="56" t="s">
        <v>31</v>
      </c>
      <c r="AX97" s="56" t="s">
        <v>35</v>
      </c>
      <c r="AZ97" s="55">
        <v>7.6712328767123195E-2</v>
      </c>
      <c r="BA97" s="55">
        <v>5.7377049180327801E-2</v>
      </c>
      <c r="BB97" s="55">
        <v>0.19642439822388399</v>
      </c>
      <c r="BC97" s="84">
        <v>3.05269298075053E-2</v>
      </c>
      <c r="BD97" s="113"/>
      <c r="BE97" s="56" t="s">
        <v>31</v>
      </c>
      <c r="BF97" s="56" t="s">
        <v>35</v>
      </c>
      <c r="BG97" s="7"/>
      <c r="BH97" s="55"/>
      <c r="BI97" s="55"/>
      <c r="BJ97" s="55"/>
      <c r="BK97" s="84"/>
      <c r="BL97" s="113"/>
      <c r="BM97" s="56" t="s">
        <v>33</v>
      </c>
      <c r="BN97" s="56" t="s">
        <v>33</v>
      </c>
      <c r="BP97" s="55">
        <v>6.1135371179039298E-2</v>
      </c>
      <c r="BQ97" s="55">
        <v>6.9721115537848599E-2</v>
      </c>
      <c r="BR97" s="55">
        <v>0.19642439822388399</v>
      </c>
      <c r="BS97" s="84">
        <v>3.05269298075053E-2</v>
      </c>
      <c r="BT97" s="113"/>
      <c r="BU97" s="56" t="s">
        <v>31</v>
      </c>
      <c r="BV97" s="56" t="s">
        <v>35</v>
      </c>
      <c r="BX97" s="55">
        <v>3.9370078740157403E-2</v>
      </c>
      <c r="BY97" s="55">
        <v>5.8043117744610198E-2</v>
      </c>
      <c r="BZ97" s="55">
        <v>0.212609170305676</v>
      </c>
      <c r="CA97" s="84">
        <v>4.98614958448753E-2</v>
      </c>
      <c r="CB97" s="113"/>
      <c r="CC97" s="56" t="s">
        <v>31</v>
      </c>
      <c r="CD97" s="56" t="s">
        <v>32</v>
      </c>
      <c r="CF97" s="55">
        <v>0.05</v>
      </c>
      <c r="CG97" s="55">
        <v>0.06</v>
      </c>
      <c r="CH97" s="55">
        <v>0.21</v>
      </c>
      <c r="CI97" s="84">
        <v>0.05</v>
      </c>
      <c r="CJ97" s="113"/>
      <c r="CK97" s="56" t="s">
        <v>31</v>
      </c>
      <c r="CL97" s="56" t="s">
        <v>35</v>
      </c>
      <c r="CN97" s="55">
        <v>0</v>
      </c>
      <c r="CO97" s="55">
        <v>5.8064516129032198E-2</v>
      </c>
      <c r="CP97" s="55">
        <v>0.212609170305676</v>
      </c>
      <c r="CQ97" s="84">
        <v>4.98614958448753E-2</v>
      </c>
      <c r="CR97" s="113"/>
      <c r="CS97" s="56" t="s">
        <v>31</v>
      </c>
      <c r="CT97" s="56" t="s">
        <v>32</v>
      </c>
      <c r="CU97" s="7"/>
      <c r="CV97" s="55"/>
      <c r="CW97" s="55"/>
      <c r="CX97" s="55"/>
      <c r="CY97" s="84"/>
      <c r="CZ97" s="113"/>
      <c r="DA97" s="56" t="s">
        <v>33</v>
      </c>
      <c r="DB97" s="56" t="s">
        <v>33</v>
      </c>
      <c r="DD97" s="55">
        <v>2.5423728813559299E-2</v>
      </c>
      <c r="DE97" s="55">
        <v>0</v>
      </c>
      <c r="DF97" s="55">
        <v>0.29798270893371698</v>
      </c>
      <c r="DG97" s="84">
        <v>7.5396825396825295E-2</v>
      </c>
      <c r="DH97" s="113"/>
      <c r="DI97" s="56" t="s">
        <v>31</v>
      </c>
      <c r="DJ97" s="56" t="s">
        <v>32</v>
      </c>
    </row>
    <row r="98" spans="1:114">
      <c r="A98" s="72" t="s">
        <v>49</v>
      </c>
      <c r="B98" s="16" t="s">
        <v>50</v>
      </c>
      <c r="C98" s="16">
        <v>2020</v>
      </c>
      <c r="D98" s="55">
        <v>5.31914893617021E-2</v>
      </c>
      <c r="E98" s="55">
        <v>0</v>
      </c>
      <c r="F98" s="55">
        <v>0.210920770877944</v>
      </c>
      <c r="G98" s="84">
        <v>7.2607260726072598E-2</v>
      </c>
      <c r="H98" s="113"/>
      <c r="I98" s="56" t="s">
        <v>31</v>
      </c>
      <c r="J98" s="56" t="s">
        <v>32</v>
      </c>
      <c r="L98" s="55">
        <v>0.25</v>
      </c>
      <c r="M98" s="55"/>
      <c r="N98" s="55">
        <v>0.24917955899999999</v>
      </c>
      <c r="O98" s="84">
        <v>0.112877583</v>
      </c>
      <c r="P98" s="113"/>
      <c r="Q98" s="56" t="s">
        <v>34</v>
      </c>
      <c r="R98" s="56" t="s">
        <v>35</v>
      </c>
      <c r="T98" s="55">
        <v>5.4263565891472798E-2</v>
      </c>
      <c r="U98" s="55">
        <v>0</v>
      </c>
      <c r="V98" s="55">
        <v>0.175359032501889</v>
      </c>
      <c r="W98" s="84">
        <v>5.0129645635263599E-2</v>
      </c>
      <c r="X98" s="113"/>
      <c r="Y98" s="56" t="s">
        <v>31</v>
      </c>
      <c r="Z98" s="56" t="s">
        <v>35</v>
      </c>
      <c r="AB98" s="55">
        <v>0</v>
      </c>
      <c r="AC98" s="55">
        <v>0</v>
      </c>
      <c r="AD98" s="55">
        <v>0.175359032501889</v>
      </c>
      <c r="AE98" s="84">
        <v>5.0129645635263599E-2</v>
      </c>
      <c r="AF98" s="113"/>
      <c r="AG98" s="56" t="s">
        <v>31</v>
      </c>
      <c r="AH98" s="56" t="s">
        <v>32</v>
      </c>
      <c r="AJ98" s="55">
        <v>9.8214285714285698E-2</v>
      </c>
      <c r="AK98" s="55">
        <v>6.3218390804597693E-2</v>
      </c>
      <c r="AL98" s="55">
        <v>0.21541904799968001</v>
      </c>
      <c r="AM98" s="84">
        <v>5.4800793771943197E-2</v>
      </c>
      <c r="AN98" s="113"/>
      <c r="AO98" s="56" t="s">
        <v>31</v>
      </c>
      <c r="AP98" s="56" t="s">
        <v>35</v>
      </c>
      <c r="AR98" s="55">
        <v>6.8965517241379296E-2</v>
      </c>
      <c r="AS98" s="55">
        <v>6.8852459016393405E-2</v>
      </c>
      <c r="AT98" s="55">
        <v>0.19912010055993601</v>
      </c>
      <c r="AU98" s="84">
        <v>3.5030103995621197E-2</v>
      </c>
      <c r="AV98" s="113"/>
      <c r="AW98" s="56" t="s">
        <v>31</v>
      </c>
      <c r="AX98" s="56" t="s">
        <v>35</v>
      </c>
      <c r="AZ98" s="55">
        <v>0.101876675603217</v>
      </c>
      <c r="BA98" s="55">
        <v>3.6649214659685798E-2</v>
      </c>
      <c r="BB98" s="55">
        <v>0.19912010055993601</v>
      </c>
      <c r="BC98" s="84">
        <v>3.5030103995621197E-2</v>
      </c>
      <c r="BD98" s="113"/>
      <c r="BE98" s="56" t="s">
        <v>31</v>
      </c>
      <c r="BF98" s="56" t="s">
        <v>35</v>
      </c>
      <c r="BG98" s="7"/>
      <c r="BH98" s="55"/>
      <c r="BI98" s="55"/>
      <c r="BJ98" s="55"/>
      <c r="BK98" s="84"/>
      <c r="BL98" s="113"/>
      <c r="BM98" s="56" t="s">
        <v>33</v>
      </c>
      <c r="BN98" s="56" t="s">
        <v>33</v>
      </c>
      <c r="BP98" s="55">
        <v>1.72413793103448E-2</v>
      </c>
      <c r="BQ98" s="55">
        <v>9.1778202676864207E-2</v>
      </c>
      <c r="BR98" s="55">
        <v>0.19912010055993601</v>
      </c>
      <c r="BS98" s="84">
        <v>3.5030103995621197E-2</v>
      </c>
      <c r="BT98" s="113"/>
      <c r="BU98" s="56" t="s">
        <v>31</v>
      </c>
      <c r="BV98" s="56" t="s">
        <v>32</v>
      </c>
      <c r="BX98" s="55">
        <v>7.9365079365079305E-2</v>
      </c>
      <c r="BY98" s="55">
        <v>6.2949640287769698E-2</v>
      </c>
      <c r="BZ98" s="55">
        <v>0.21541904799968001</v>
      </c>
      <c r="CA98" s="84">
        <v>5.4800793771943197E-2</v>
      </c>
      <c r="CB98" s="113"/>
      <c r="CC98" s="56" t="s">
        <v>31</v>
      </c>
      <c r="CD98" s="56" t="s">
        <v>35</v>
      </c>
      <c r="CF98" s="55">
        <v>0.06</v>
      </c>
      <c r="CG98" s="55">
        <v>7.0000000000000007E-2</v>
      </c>
      <c r="CH98" s="55">
        <v>0.22</v>
      </c>
      <c r="CI98" s="84">
        <v>0.05</v>
      </c>
      <c r="CJ98" s="113"/>
      <c r="CK98" s="56" t="s">
        <v>31</v>
      </c>
      <c r="CL98" s="56" t="s">
        <v>35</v>
      </c>
      <c r="CN98" s="55">
        <v>0</v>
      </c>
      <c r="CO98" s="55">
        <v>7.4931880108991794E-2</v>
      </c>
      <c r="CP98" s="55">
        <v>0.21541904799968001</v>
      </c>
      <c r="CQ98" s="84">
        <v>5.4800793771943197E-2</v>
      </c>
      <c r="CR98" s="113"/>
      <c r="CS98" s="56" t="s">
        <v>31</v>
      </c>
      <c r="CT98" s="56" t="s">
        <v>32</v>
      </c>
      <c r="CU98" s="7"/>
      <c r="CV98" s="55"/>
      <c r="CW98" s="55"/>
      <c r="CX98" s="55"/>
      <c r="CY98" s="84"/>
      <c r="CZ98" s="113"/>
      <c r="DA98" s="56" t="s">
        <v>33</v>
      </c>
      <c r="DB98" s="56" t="s">
        <v>33</v>
      </c>
      <c r="DD98" s="55">
        <v>7.25806451612903E-2</v>
      </c>
      <c r="DE98" s="55">
        <v>0</v>
      </c>
      <c r="DF98" s="55">
        <v>0.33237547892720298</v>
      </c>
      <c r="DG98" s="84">
        <v>0.16714422158548201</v>
      </c>
      <c r="DH98" s="113"/>
      <c r="DI98" s="56" t="s">
        <v>31</v>
      </c>
      <c r="DJ98" s="56" t="s">
        <v>32</v>
      </c>
    </row>
    <row r="99" spans="1:114">
      <c r="A99" s="72" t="s">
        <v>49</v>
      </c>
      <c r="B99" s="16" t="s">
        <v>50</v>
      </c>
      <c r="C99" s="16">
        <v>2021</v>
      </c>
      <c r="D99" s="55">
        <v>2.8037383177569999E-2</v>
      </c>
      <c r="E99" s="55">
        <v>0</v>
      </c>
      <c r="F99" s="55">
        <v>0.21564694082246699</v>
      </c>
      <c r="G99" s="84">
        <v>6.1583577712609902E-2</v>
      </c>
      <c r="H99" s="113"/>
      <c r="I99" s="56" t="s">
        <v>31</v>
      </c>
      <c r="J99" s="56" t="s">
        <v>32</v>
      </c>
      <c r="L99" s="55">
        <v>0</v>
      </c>
      <c r="M99" s="55">
        <v>0</v>
      </c>
      <c r="N99" s="55">
        <v>0.176829268292682</v>
      </c>
      <c r="O99" s="84">
        <v>0.202380952380952</v>
      </c>
      <c r="P99" s="113"/>
      <c r="Q99" s="56" t="s">
        <v>31</v>
      </c>
      <c r="R99" s="56" t="s">
        <v>32</v>
      </c>
      <c r="T99" s="55">
        <v>2.4193548387096701E-2</v>
      </c>
      <c r="U99" s="55">
        <v>0</v>
      </c>
      <c r="V99" s="55">
        <v>0.20600338900992399</v>
      </c>
      <c r="W99" s="84">
        <v>5.1236749116607701E-2</v>
      </c>
      <c r="X99" s="113"/>
      <c r="Y99" s="56" t="s">
        <v>31</v>
      </c>
      <c r="Z99" s="56" t="s">
        <v>32</v>
      </c>
      <c r="AB99" s="55">
        <v>7.69230769230769E-2</v>
      </c>
      <c r="AC99" s="55">
        <v>0</v>
      </c>
      <c r="AD99" s="55">
        <v>0.20600338900992399</v>
      </c>
      <c r="AE99" s="84">
        <v>5.1236749116607701E-2</v>
      </c>
      <c r="AF99" s="113"/>
      <c r="AG99" s="56" t="s">
        <v>31</v>
      </c>
      <c r="AH99" s="56" t="s">
        <v>35</v>
      </c>
      <c r="AJ99" s="55">
        <v>0.15942028985507201</v>
      </c>
      <c r="AK99" s="55">
        <v>6.5333333333333299E-2</v>
      </c>
      <c r="AL99" s="55">
        <v>0.230378742811818</v>
      </c>
      <c r="AM99" s="84">
        <v>6.3860206513105602E-2</v>
      </c>
      <c r="AN99" s="113"/>
      <c r="AO99" s="56" t="s">
        <v>31</v>
      </c>
      <c r="AP99" s="56" t="s">
        <v>35</v>
      </c>
      <c r="AR99" s="55">
        <v>3.9215686274509803E-2</v>
      </c>
      <c r="AS99" s="55">
        <v>6.2903225806451593E-2</v>
      </c>
      <c r="AT99" s="55">
        <v>0.21871131285739501</v>
      </c>
      <c r="AU99" s="84">
        <v>4.1927527983304798E-2</v>
      </c>
      <c r="AV99" s="113"/>
      <c r="AW99" s="56" t="s">
        <v>31</v>
      </c>
      <c r="AX99" s="56" t="s">
        <v>32</v>
      </c>
      <c r="AZ99" s="55">
        <v>8.3783783783783705E-2</v>
      </c>
      <c r="BA99" s="55">
        <v>3.4090909090908998E-2</v>
      </c>
      <c r="BB99" s="55">
        <v>0.21871131285739501</v>
      </c>
      <c r="BC99" s="84">
        <v>4.1927527983304798E-2</v>
      </c>
      <c r="BD99" s="113"/>
      <c r="BE99" s="56" t="s">
        <v>31</v>
      </c>
      <c r="BF99" s="56" t="s">
        <v>35</v>
      </c>
      <c r="BG99" s="7"/>
      <c r="BH99" s="55"/>
      <c r="BI99" s="55"/>
      <c r="BJ99" s="55"/>
      <c r="BK99" s="84"/>
      <c r="BL99" s="113"/>
      <c r="BM99" s="56" t="s">
        <v>33</v>
      </c>
      <c r="BN99" s="56" t="s">
        <v>33</v>
      </c>
      <c r="BP99" s="55">
        <v>2.4691358024691301E-2</v>
      </c>
      <c r="BQ99" s="55">
        <v>7.7244258872651295E-2</v>
      </c>
      <c r="BR99" s="55">
        <v>0.21871131285739501</v>
      </c>
      <c r="BS99" s="84">
        <v>4.1927527983304798E-2</v>
      </c>
      <c r="BT99" s="113"/>
      <c r="BU99" s="56" t="s">
        <v>31</v>
      </c>
      <c r="BV99" s="56" t="s">
        <v>32</v>
      </c>
      <c r="BX99" s="55">
        <v>5.4878048780487798E-2</v>
      </c>
      <c r="BY99" s="55">
        <v>8.5539714867617106E-2</v>
      </c>
      <c r="BZ99" s="55">
        <v>0.230378742811818</v>
      </c>
      <c r="CA99" s="84">
        <v>6.3860206513105602E-2</v>
      </c>
      <c r="CB99" s="113"/>
      <c r="CC99" s="56" t="s">
        <v>31</v>
      </c>
      <c r="CD99" s="56" t="s">
        <v>32</v>
      </c>
      <c r="CF99" s="55">
        <v>7.0000000000000007E-2</v>
      </c>
      <c r="CG99" s="55">
        <v>7.0000000000000007E-2</v>
      </c>
      <c r="CH99" s="55">
        <v>0.23</v>
      </c>
      <c r="CI99" s="84">
        <v>0.06</v>
      </c>
      <c r="CJ99" s="113"/>
      <c r="CK99" s="56" t="s">
        <v>31</v>
      </c>
      <c r="CL99" s="56" t="s">
        <v>35</v>
      </c>
      <c r="CN99" s="55">
        <v>8.5714285714285701E-2</v>
      </c>
      <c r="CO99" s="55">
        <v>7.2096128170894502E-2</v>
      </c>
      <c r="CP99" s="55">
        <v>0.230378742811818</v>
      </c>
      <c r="CQ99" s="84">
        <v>6.3860206513105602E-2</v>
      </c>
      <c r="CR99" s="113"/>
      <c r="CS99" s="56" t="s">
        <v>31</v>
      </c>
      <c r="CT99" s="56" t="s">
        <v>35</v>
      </c>
      <c r="CU99" s="7"/>
      <c r="CV99" s="55"/>
      <c r="CW99" s="55"/>
      <c r="CX99" s="55"/>
      <c r="CY99" s="84"/>
      <c r="CZ99" s="113"/>
      <c r="DA99" s="56" t="s">
        <v>33</v>
      </c>
      <c r="DB99" s="56" t="s">
        <v>33</v>
      </c>
      <c r="DD99" s="55">
        <v>3.3613445378151197E-2</v>
      </c>
      <c r="DE99" s="55">
        <v>0</v>
      </c>
      <c r="DF99" s="55">
        <v>0.32085841402774101</v>
      </c>
      <c r="DG99" s="84">
        <v>8.2714740190880098E-2</v>
      </c>
      <c r="DH99" s="113"/>
      <c r="DI99" s="56" t="s">
        <v>31</v>
      </c>
      <c r="DJ99" s="56" t="s">
        <v>32</v>
      </c>
    </row>
    <row r="100" spans="1:114">
      <c r="A100" s="72" t="s">
        <v>49</v>
      </c>
      <c r="B100" s="16" t="s">
        <v>50</v>
      </c>
      <c r="C100" s="16">
        <v>2022</v>
      </c>
      <c r="D100" s="55">
        <v>5.4347826086956499E-2</v>
      </c>
      <c r="E100" s="55">
        <v>0</v>
      </c>
      <c r="F100" s="55">
        <v>0.25</v>
      </c>
      <c r="G100" s="84">
        <v>7.1641791044776096E-2</v>
      </c>
      <c r="H100" s="114"/>
      <c r="I100" s="56" t="s">
        <v>31</v>
      </c>
      <c r="J100" s="56" t="s">
        <v>32</v>
      </c>
      <c r="L100" s="55">
        <v>9.0909090909090898E-2</v>
      </c>
      <c r="M100" s="55">
        <v>0</v>
      </c>
      <c r="N100" s="55">
        <v>0.12121212121212099</v>
      </c>
      <c r="O100" s="84">
        <v>9.4339622641509399E-2</v>
      </c>
      <c r="P100" s="114"/>
      <c r="Q100" s="56" t="s">
        <v>31</v>
      </c>
      <c r="R100" s="56" t="s">
        <v>32</v>
      </c>
      <c r="T100" s="55">
        <v>8.16326530612244E-2</v>
      </c>
      <c r="U100" s="55">
        <v>0</v>
      </c>
      <c r="V100" s="55">
        <v>0.213896134692909</v>
      </c>
      <c r="W100" s="84">
        <v>9.8746081504702099E-2</v>
      </c>
      <c r="X100" s="114"/>
      <c r="Y100" s="56" t="s">
        <v>31</v>
      </c>
      <c r="Z100" s="56" t="s">
        <v>32</v>
      </c>
      <c r="AB100" s="55">
        <v>0</v>
      </c>
      <c r="AC100" s="55">
        <v>0</v>
      </c>
      <c r="AD100" s="55">
        <v>0.213896134692909</v>
      </c>
      <c r="AE100" s="84">
        <v>9.8746081504702099E-2</v>
      </c>
      <c r="AF100" s="114"/>
      <c r="AG100" s="56" t="s">
        <v>31</v>
      </c>
      <c r="AH100" s="56" t="s">
        <v>32</v>
      </c>
      <c r="AJ100" s="55">
        <v>3.3333333333333298E-2</v>
      </c>
      <c r="AK100" s="55">
        <v>5.0209205020920501E-2</v>
      </c>
      <c r="AL100" s="55">
        <v>0.21257913007963999</v>
      </c>
      <c r="AM100" s="84">
        <v>6.8586887332908894E-2</v>
      </c>
      <c r="AN100" s="114"/>
      <c r="AO100" s="56" t="s">
        <v>31</v>
      </c>
      <c r="AP100" s="56" t="s">
        <v>32</v>
      </c>
      <c r="AR100" s="55">
        <v>0.1</v>
      </c>
      <c r="AS100" s="55">
        <v>6.25E-2</v>
      </c>
      <c r="AT100" s="55">
        <v>0.22907587439937399</v>
      </c>
      <c r="AU100" s="84">
        <v>4.33721366879459E-2</v>
      </c>
      <c r="AV100" s="114"/>
      <c r="AW100" s="56" t="s">
        <v>31</v>
      </c>
      <c r="AX100" s="56" t="s">
        <v>35</v>
      </c>
      <c r="AZ100" s="55">
        <v>9.0659340659340601E-2</v>
      </c>
      <c r="BA100" s="55">
        <v>4.4444444444444398E-2</v>
      </c>
      <c r="BB100" s="55">
        <v>0.22907587439937399</v>
      </c>
      <c r="BC100" s="84">
        <v>4.33721366879459E-2</v>
      </c>
      <c r="BD100" s="114"/>
      <c r="BE100" s="56" t="s">
        <v>31</v>
      </c>
      <c r="BF100" s="56" t="s">
        <v>35</v>
      </c>
      <c r="BG100" s="7"/>
      <c r="BH100" s="55">
        <v>0</v>
      </c>
      <c r="BI100" s="55">
        <v>4.4444444444444398E-2</v>
      </c>
      <c r="BJ100" s="55">
        <v>0.22907587439937399</v>
      </c>
      <c r="BK100" s="84">
        <v>4.33721366879459E-2</v>
      </c>
      <c r="BL100" s="114"/>
      <c r="BM100" s="56" t="s">
        <v>31</v>
      </c>
      <c r="BN100" s="56" t="s">
        <v>32</v>
      </c>
      <c r="BP100" s="55">
        <v>3.18725099601593E-2</v>
      </c>
      <c r="BQ100" s="55">
        <v>8.3870967741935407E-2</v>
      </c>
      <c r="BR100" s="55">
        <v>0.22907587439937399</v>
      </c>
      <c r="BS100" s="84">
        <v>4.33721366879459E-2</v>
      </c>
      <c r="BT100" s="114"/>
      <c r="BU100" s="56" t="s">
        <v>31</v>
      </c>
      <c r="BV100" s="56" t="s">
        <v>32</v>
      </c>
      <c r="BX100" s="55">
        <v>5.1282051282051197E-2</v>
      </c>
      <c r="BY100" s="55">
        <v>4.7311827956989197E-2</v>
      </c>
      <c r="BZ100" s="55">
        <v>0.21257913007963999</v>
      </c>
      <c r="CA100" s="84">
        <v>6.8586887332908894E-2</v>
      </c>
      <c r="CB100" s="114"/>
      <c r="CC100" s="56" t="s">
        <v>31</v>
      </c>
      <c r="CD100" s="56" t="s">
        <v>32</v>
      </c>
      <c r="CF100" s="55">
        <v>0.06</v>
      </c>
      <c r="CG100" s="55">
        <v>0.04</v>
      </c>
      <c r="CH100" s="55">
        <v>0.21</v>
      </c>
      <c r="CI100" s="84">
        <v>7.0000000000000007E-2</v>
      </c>
      <c r="CJ100" s="114"/>
      <c r="CK100" s="56" t="s">
        <v>31</v>
      </c>
      <c r="CL100" s="56" t="s">
        <v>32</v>
      </c>
      <c r="CN100" s="55">
        <v>0</v>
      </c>
      <c r="CO100" s="55">
        <v>5.2341597796143197E-2</v>
      </c>
      <c r="CP100" s="55">
        <v>0.21257913007963999</v>
      </c>
      <c r="CQ100" s="84">
        <v>6.8586887332908894E-2</v>
      </c>
      <c r="CR100" s="114"/>
      <c r="CS100" s="56" t="s">
        <v>31</v>
      </c>
      <c r="CT100" s="56" t="s">
        <v>32</v>
      </c>
      <c r="CU100" s="7"/>
      <c r="CV100" s="55"/>
      <c r="CW100" s="55"/>
      <c r="CX100" s="55"/>
      <c r="CY100" s="84"/>
      <c r="CZ100" s="114"/>
      <c r="DA100" s="56" t="s">
        <v>33</v>
      </c>
      <c r="DB100" s="56" t="s">
        <v>33</v>
      </c>
      <c r="DD100" s="55">
        <v>3.38983050847457E-2</v>
      </c>
      <c r="DE100" s="55">
        <v>0</v>
      </c>
      <c r="DF100" s="55">
        <v>0.31964117091595801</v>
      </c>
      <c r="DG100" s="84">
        <v>6.6402378592665998E-2</v>
      </c>
      <c r="DH100" s="114"/>
      <c r="DI100" s="56" t="s">
        <v>31</v>
      </c>
      <c r="DJ100" s="56" t="s">
        <v>32</v>
      </c>
    </row>
    <row r="101" spans="1:114" s="30" customFormat="1" ht="16.5" thickBot="1">
      <c r="A101" s="73" t="s">
        <v>49</v>
      </c>
      <c r="B101" s="18" t="s">
        <v>50</v>
      </c>
      <c r="C101" s="18">
        <v>2023</v>
      </c>
      <c r="D101" s="51">
        <v>6.6037735849056603E-2</v>
      </c>
      <c r="E101" s="51">
        <v>0</v>
      </c>
      <c r="F101" s="51">
        <v>0.276870163370593</v>
      </c>
      <c r="G101" s="87">
        <v>5.5248618784530301E-2</v>
      </c>
      <c r="H101" s="18"/>
      <c r="I101" s="107" t="s">
        <v>31</v>
      </c>
      <c r="J101" s="107" t="s">
        <v>35</v>
      </c>
      <c r="L101" s="51">
        <v>0</v>
      </c>
      <c r="M101" s="51">
        <v>0</v>
      </c>
      <c r="N101" s="51">
        <v>0.162983425414364</v>
      </c>
      <c r="O101" s="87">
        <v>8.9552238805970102E-2</v>
      </c>
      <c r="P101" s="18"/>
      <c r="Q101" s="107" t="s">
        <v>31</v>
      </c>
      <c r="R101" s="107" t="s">
        <v>32</v>
      </c>
      <c r="T101" s="51">
        <v>3.0769230769230702E-2</v>
      </c>
      <c r="U101" s="51">
        <v>0</v>
      </c>
      <c r="V101" s="51">
        <v>0.21524663677129999</v>
      </c>
      <c r="W101" s="87">
        <v>7.9183673469387705E-2</v>
      </c>
      <c r="X101" s="18"/>
      <c r="Y101" s="107" t="s">
        <v>31</v>
      </c>
      <c r="Z101" s="107" t="s">
        <v>32</v>
      </c>
      <c r="AB101" s="51">
        <v>0</v>
      </c>
      <c r="AC101" s="51">
        <v>0</v>
      </c>
      <c r="AD101" s="51">
        <v>0.21524663677129999</v>
      </c>
      <c r="AE101" s="87">
        <v>7.9183673469387705E-2</v>
      </c>
      <c r="AF101" s="18"/>
      <c r="AG101" s="107" t="s">
        <v>31</v>
      </c>
      <c r="AH101" s="107" t="s">
        <v>32</v>
      </c>
      <c r="AJ101" s="51">
        <v>0.10126582278481</v>
      </c>
      <c r="AK101" s="51">
        <v>7.2890025575447506E-2</v>
      </c>
      <c r="AL101" s="51">
        <v>0.19698385726423101</v>
      </c>
      <c r="AM101" s="87">
        <v>6.04387175947231E-2</v>
      </c>
      <c r="AN101" s="18"/>
      <c r="AO101" s="107" t="s">
        <v>31</v>
      </c>
      <c r="AP101" s="107" t="s">
        <v>35</v>
      </c>
      <c r="AR101" s="51">
        <v>5.4945054945054903E-2</v>
      </c>
      <c r="AS101" s="51">
        <v>5.0151975683890501E-2</v>
      </c>
      <c r="AT101" s="51">
        <v>0.205748945147679</v>
      </c>
      <c r="AU101" s="87">
        <v>3.8009049773755597E-2</v>
      </c>
      <c r="AV101" s="18"/>
      <c r="AW101" s="107" t="s">
        <v>31</v>
      </c>
      <c r="AX101" s="107" t="s">
        <v>35</v>
      </c>
      <c r="AZ101" s="51">
        <v>6.1827956989247299E-2</v>
      </c>
      <c r="BA101" s="51">
        <v>4.3352601156069301E-2</v>
      </c>
      <c r="BB101" s="51">
        <v>0.205748945147679</v>
      </c>
      <c r="BC101" s="87">
        <v>3.8009049773755597E-2</v>
      </c>
      <c r="BD101" s="18"/>
      <c r="BE101" s="107" t="s">
        <v>31</v>
      </c>
      <c r="BF101" s="107" t="s">
        <v>35</v>
      </c>
      <c r="BG101" s="11"/>
      <c r="BH101" s="51">
        <v>0</v>
      </c>
      <c r="BI101" s="51">
        <v>4.3352601156069301E-2</v>
      </c>
      <c r="BJ101" s="51">
        <v>0.205748945147679</v>
      </c>
      <c r="BK101" s="87">
        <v>3.8009049773755597E-2</v>
      </c>
      <c r="BL101" s="18"/>
      <c r="BM101" s="107" t="s">
        <v>31</v>
      </c>
      <c r="BN101" s="107" t="s">
        <v>32</v>
      </c>
      <c r="BP101" s="51">
        <v>4.0485829959514101E-2</v>
      </c>
      <c r="BQ101" s="51">
        <v>5.57768924302788E-2</v>
      </c>
      <c r="BR101" s="51">
        <v>0.205748945147679</v>
      </c>
      <c r="BS101" s="87">
        <v>3.8009049773755597E-2</v>
      </c>
      <c r="BT101" s="18"/>
      <c r="BU101" s="107" t="s">
        <v>31</v>
      </c>
      <c r="BV101" s="107" t="s">
        <v>35</v>
      </c>
      <c r="BX101" s="51">
        <v>3.5294117647058802E-2</v>
      </c>
      <c r="BY101" s="51">
        <v>0.10172744721689</v>
      </c>
      <c r="BZ101" s="51">
        <v>0.19698385726423101</v>
      </c>
      <c r="CA101" s="87">
        <v>6.04387175947231E-2</v>
      </c>
      <c r="CB101" s="18"/>
      <c r="CC101" s="107" t="s">
        <v>31</v>
      </c>
      <c r="CD101" s="107" t="s">
        <v>32</v>
      </c>
      <c r="CF101" s="51">
        <v>0.08</v>
      </c>
      <c r="CG101" s="51">
        <v>7.0000000000000007E-2</v>
      </c>
      <c r="CH101" s="51">
        <v>0.2</v>
      </c>
      <c r="CI101" s="87">
        <v>0.06</v>
      </c>
      <c r="CJ101" s="18"/>
      <c r="CK101" s="107" t="s">
        <v>31</v>
      </c>
      <c r="CL101" s="107" t="s">
        <v>35</v>
      </c>
      <c r="CN101" s="51">
        <v>0</v>
      </c>
      <c r="CO101" s="51">
        <v>8.11485642946317E-2</v>
      </c>
      <c r="CP101" s="51">
        <v>0.19698385726423101</v>
      </c>
      <c r="CQ101" s="87">
        <v>6.04387175947231E-2</v>
      </c>
      <c r="CR101" s="18"/>
      <c r="CS101" s="107" t="s">
        <v>31</v>
      </c>
      <c r="CT101" s="107" t="s">
        <v>32</v>
      </c>
      <c r="CU101" s="11"/>
      <c r="CV101" s="51">
        <v>0.47368421052631499</v>
      </c>
      <c r="CW101" s="51">
        <v>5.7108140947752101E-2</v>
      </c>
      <c r="CX101" s="51">
        <v>0.19698385726423101</v>
      </c>
      <c r="CY101" s="87">
        <v>6.04387175947231E-2</v>
      </c>
      <c r="CZ101" s="18"/>
      <c r="DA101" s="107" t="s">
        <v>34</v>
      </c>
      <c r="DB101" s="107" t="s">
        <v>35</v>
      </c>
      <c r="DD101" s="51">
        <v>3.2786885245901599E-2</v>
      </c>
      <c r="DE101" s="51">
        <v>0</v>
      </c>
      <c r="DF101" s="51">
        <v>0.284965034965034</v>
      </c>
      <c r="DG101" s="87">
        <v>5.77114427860696E-2</v>
      </c>
      <c r="DH101" s="18"/>
      <c r="DI101" s="107" t="s">
        <v>31</v>
      </c>
      <c r="DJ101" s="107" t="s">
        <v>32</v>
      </c>
    </row>
    <row r="102" spans="1:114" ht="16.5" thickTop="1">
      <c r="A102" s="102" t="s">
        <v>51</v>
      </c>
      <c r="B102" s="17" t="s">
        <v>52</v>
      </c>
      <c r="C102" s="17">
        <v>2013</v>
      </c>
      <c r="D102" s="85">
        <v>18.1875</v>
      </c>
      <c r="E102" s="85">
        <v>0</v>
      </c>
      <c r="F102" s="85">
        <v>18.531100479999999</v>
      </c>
      <c r="G102" s="86">
        <v>23.830769230000001</v>
      </c>
      <c r="H102" s="112"/>
      <c r="I102" s="98" t="s">
        <v>31</v>
      </c>
      <c r="J102" s="109" t="s">
        <v>32</v>
      </c>
      <c r="L102" s="85"/>
      <c r="M102" s="85"/>
      <c r="N102" s="85"/>
      <c r="O102" s="86"/>
      <c r="P102" s="112"/>
      <c r="Q102" s="98" t="s">
        <v>33</v>
      </c>
      <c r="R102" s="109" t="s">
        <v>33</v>
      </c>
      <c r="T102" s="85">
        <v>16.90909091</v>
      </c>
      <c r="U102" s="85">
        <v>0</v>
      </c>
      <c r="V102" s="85">
        <v>14.4105854</v>
      </c>
      <c r="W102" s="86">
        <v>13.20192308</v>
      </c>
      <c r="X102" s="112"/>
      <c r="Y102" s="98" t="s">
        <v>34</v>
      </c>
      <c r="Z102" s="109" t="s">
        <v>35</v>
      </c>
      <c r="AB102" s="85">
        <v>16.90909091</v>
      </c>
      <c r="AC102" s="85">
        <v>0</v>
      </c>
      <c r="AD102" s="85">
        <v>14.4105854</v>
      </c>
      <c r="AE102" s="86">
        <v>13.20192308</v>
      </c>
      <c r="AF102" s="112"/>
      <c r="AG102" s="98" t="s">
        <v>34</v>
      </c>
      <c r="AH102" s="109" t="s">
        <v>35</v>
      </c>
      <c r="AJ102" s="85">
        <v>13.35294118</v>
      </c>
      <c r="AK102" s="85">
        <v>19.330188679999999</v>
      </c>
      <c r="AL102" s="85">
        <v>16.642284920000002</v>
      </c>
      <c r="AM102" s="86">
        <v>16.17027027</v>
      </c>
      <c r="AN102" s="112"/>
      <c r="AO102" s="98" t="s">
        <v>31</v>
      </c>
      <c r="AP102" s="109" t="s">
        <v>32</v>
      </c>
      <c r="AR102" s="85">
        <v>7.0512820510000003</v>
      </c>
      <c r="AS102" s="85">
        <v>18.899999999999999</v>
      </c>
      <c r="AT102" s="85">
        <v>16.641095889999999</v>
      </c>
      <c r="AU102" s="86">
        <v>12.453968250000001</v>
      </c>
      <c r="AV102" s="112"/>
      <c r="AW102" s="98" t="s">
        <v>31</v>
      </c>
      <c r="AX102" s="109" t="s">
        <v>32</v>
      </c>
      <c r="AZ102" s="85">
        <v>18.899999999999999</v>
      </c>
      <c r="BA102" s="85">
        <v>7.0512820510000003</v>
      </c>
      <c r="BB102" s="85">
        <v>16.641095889999999</v>
      </c>
      <c r="BC102" s="86">
        <v>12.453968250000001</v>
      </c>
      <c r="BD102" s="112"/>
      <c r="BE102" s="98" t="s">
        <v>34</v>
      </c>
      <c r="BF102" s="109" t="s">
        <v>35</v>
      </c>
      <c r="BG102" s="7"/>
      <c r="BH102" s="85"/>
      <c r="BI102" s="85"/>
      <c r="BJ102" s="85"/>
      <c r="BK102" s="86"/>
      <c r="BL102" s="112"/>
      <c r="BM102" s="98" t="s">
        <v>33</v>
      </c>
      <c r="BN102" s="109" t="s">
        <v>33</v>
      </c>
      <c r="BP102" s="85"/>
      <c r="BQ102" s="85"/>
      <c r="BR102" s="85"/>
      <c r="BS102" s="86"/>
      <c r="BT102" s="112"/>
      <c r="BU102" s="98" t="s">
        <v>33</v>
      </c>
      <c r="BV102" s="109" t="s">
        <v>33</v>
      </c>
      <c r="BX102" s="85">
        <v>15.95833333</v>
      </c>
      <c r="BY102" s="85">
        <v>19.121212119999999</v>
      </c>
      <c r="BZ102" s="85">
        <v>16.642284920000002</v>
      </c>
      <c r="CA102" s="86">
        <v>16.17027027</v>
      </c>
      <c r="CB102" s="112"/>
      <c r="CC102" s="98" t="s">
        <v>31</v>
      </c>
      <c r="CD102" s="109" t="s">
        <v>32</v>
      </c>
      <c r="CF102" s="85">
        <v>20.31707317</v>
      </c>
      <c r="CG102" s="85">
        <v>14.87804878</v>
      </c>
      <c r="CH102" s="85">
        <v>16.642284920000002</v>
      </c>
      <c r="CI102" s="86">
        <v>16.17027027</v>
      </c>
      <c r="CJ102" s="112"/>
      <c r="CK102" s="98" t="s">
        <v>34</v>
      </c>
      <c r="CL102" s="109" t="s">
        <v>35</v>
      </c>
      <c r="CN102" s="85"/>
      <c r="CO102" s="85"/>
      <c r="CP102" s="85"/>
      <c r="CQ102" s="86"/>
      <c r="CR102" s="112"/>
      <c r="CS102" s="98" t="s">
        <v>33</v>
      </c>
      <c r="CT102" s="109" t="s">
        <v>33</v>
      </c>
      <c r="CU102" s="7"/>
      <c r="CV102" s="85"/>
      <c r="CW102" s="85"/>
      <c r="CX102" s="85"/>
      <c r="CY102" s="86"/>
      <c r="CZ102" s="112"/>
      <c r="DA102" s="98" t="s">
        <v>33</v>
      </c>
      <c r="DB102" s="109" t="s">
        <v>33</v>
      </c>
      <c r="DD102" s="85">
        <v>9</v>
      </c>
      <c r="DE102" s="85">
        <v>0</v>
      </c>
      <c r="DF102" s="85">
        <v>18.28927681</v>
      </c>
      <c r="DG102" s="86">
        <v>18.11538462</v>
      </c>
      <c r="DH102" s="112"/>
      <c r="DI102" s="98" t="s">
        <v>31</v>
      </c>
      <c r="DJ102" s="109" t="s">
        <v>32</v>
      </c>
    </row>
    <row r="103" spans="1:114">
      <c r="A103" s="103" t="s">
        <v>51</v>
      </c>
      <c r="B103" s="16" t="s">
        <v>52</v>
      </c>
      <c r="C103" s="16">
        <v>2014</v>
      </c>
      <c r="D103" s="55">
        <v>19.466666669999999</v>
      </c>
      <c r="E103" s="55">
        <v>0</v>
      </c>
      <c r="F103" s="55">
        <v>13.892430279999999</v>
      </c>
      <c r="G103" s="84">
        <v>17.09090909</v>
      </c>
      <c r="H103" s="113"/>
      <c r="I103" s="98" t="s">
        <v>34</v>
      </c>
      <c r="J103" s="109" t="s">
        <v>35</v>
      </c>
      <c r="L103" s="55"/>
      <c r="M103" s="55"/>
      <c r="N103" s="55"/>
      <c r="O103" s="84"/>
      <c r="P103" s="113"/>
      <c r="Q103" s="98" t="s">
        <v>33</v>
      </c>
      <c r="R103" s="109" t="s">
        <v>33</v>
      </c>
      <c r="T103" s="55">
        <v>17.914285710000001</v>
      </c>
      <c r="U103" s="55">
        <v>0</v>
      </c>
      <c r="V103" s="55">
        <v>12.961227790000001</v>
      </c>
      <c r="W103" s="84">
        <v>11.7687747</v>
      </c>
      <c r="X103" s="113"/>
      <c r="Y103" s="98" t="s">
        <v>34</v>
      </c>
      <c r="Z103" s="109" t="s">
        <v>35</v>
      </c>
      <c r="AB103" s="55">
        <v>17.914285710000001</v>
      </c>
      <c r="AC103" s="55">
        <v>0</v>
      </c>
      <c r="AD103" s="55">
        <v>12.961227790000001</v>
      </c>
      <c r="AE103" s="84">
        <v>11.7687747</v>
      </c>
      <c r="AF103" s="113"/>
      <c r="AG103" s="98" t="s">
        <v>34</v>
      </c>
      <c r="AH103" s="109" t="s">
        <v>35</v>
      </c>
      <c r="AJ103" s="55">
        <v>13.125</v>
      </c>
      <c r="AK103" s="55">
        <v>21.633663370000001</v>
      </c>
      <c r="AL103" s="55">
        <v>17.005147560000001</v>
      </c>
      <c r="AM103" s="84">
        <v>16.874331550000001</v>
      </c>
      <c r="AN103" s="113"/>
      <c r="AO103" s="98" t="s">
        <v>31</v>
      </c>
      <c r="AP103" s="109" t="s">
        <v>32</v>
      </c>
      <c r="AR103" s="55">
        <v>8.78125</v>
      </c>
      <c r="AS103" s="55">
        <v>21.76190476</v>
      </c>
      <c r="AT103" s="55">
        <v>17.786132370000001</v>
      </c>
      <c r="AU103" s="84">
        <v>13.283200000000001</v>
      </c>
      <c r="AV103" s="113"/>
      <c r="AW103" s="98" t="s">
        <v>31</v>
      </c>
      <c r="AX103" s="109" t="s">
        <v>32</v>
      </c>
      <c r="AZ103" s="55">
        <v>21.76190476</v>
      </c>
      <c r="BA103" s="55">
        <v>8.78125</v>
      </c>
      <c r="BB103" s="55">
        <v>17.786132370000001</v>
      </c>
      <c r="BC103" s="84">
        <v>13.283200000000001</v>
      </c>
      <c r="BD103" s="113"/>
      <c r="BE103" s="98" t="s">
        <v>34</v>
      </c>
      <c r="BF103" s="109" t="s">
        <v>35</v>
      </c>
      <c r="BG103" s="7"/>
      <c r="BH103" s="55"/>
      <c r="BI103" s="55"/>
      <c r="BJ103" s="55"/>
      <c r="BK103" s="84"/>
      <c r="BL103" s="113"/>
      <c r="BM103" s="98" t="s">
        <v>33</v>
      </c>
      <c r="BN103" s="109" t="s">
        <v>33</v>
      </c>
      <c r="BP103" s="55"/>
      <c r="BQ103" s="55"/>
      <c r="BR103" s="55"/>
      <c r="BS103" s="84"/>
      <c r="BT103" s="113"/>
      <c r="BU103" s="98" t="s">
        <v>33</v>
      </c>
      <c r="BV103" s="109" t="s">
        <v>33</v>
      </c>
      <c r="BX103" s="55">
        <v>19.190476189999998</v>
      </c>
      <c r="BY103" s="55">
        <v>20.75</v>
      </c>
      <c r="BZ103" s="55">
        <v>17.005147560000001</v>
      </c>
      <c r="CA103" s="84">
        <v>16.874331550000001</v>
      </c>
      <c r="CB103" s="113"/>
      <c r="CC103" s="98" t="s">
        <v>34</v>
      </c>
      <c r="CD103" s="109" t="s">
        <v>35</v>
      </c>
      <c r="CF103" s="55">
        <v>22.274999999999999</v>
      </c>
      <c r="CG103" s="55">
        <v>16.567567570000001</v>
      </c>
      <c r="CH103" s="55">
        <v>17.005147560000001</v>
      </c>
      <c r="CI103" s="84">
        <v>16.874331550000001</v>
      </c>
      <c r="CJ103" s="113"/>
      <c r="CK103" s="98" t="s">
        <v>34</v>
      </c>
      <c r="CL103" s="109" t="s">
        <v>35</v>
      </c>
      <c r="CN103" s="55"/>
      <c r="CO103" s="55"/>
      <c r="CP103" s="55"/>
      <c r="CQ103" s="84"/>
      <c r="CR103" s="113"/>
      <c r="CS103" s="98" t="s">
        <v>33</v>
      </c>
      <c r="CT103" s="109" t="s">
        <v>33</v>
      </c>
      <c r="CU103" s="7"/>
      <c r="CV103" s="55"/>
      <c r="CW103" s="55"/>
      <c r="CX103" s="55"/>
      <c r="CY103" s="84"/>
      <c r="CZ103" s="113"/>
      <c r="DA103" s="98" t="s">
        <v>33</v>
      </c>
      <c r="DB103" s="109" t="s">
        <v>33</v>
      </c>
      <c r="DD103" s="55">
        <v>10.636363640000001</v>
      </c>
      <c r="DE103" s="55">
        <v>0</v>
      </c>
      <c r="DF103" s="55">
        <v>19.17468354</v>
      </c>
      <c r="DG103" s="84">
        <v>18.7</v>
      </c>
      <c r="DH103" s="113"/>
      <c r="DI103" s="98" t="s">
        <v>31</v>
      </c>
      <c r="DJ103" s="109" t="s">
        <v>32</v>
      </c>
    </row>
    <row r="104" spans="1:114">
      <c r="A104" s="103" t="s">
        <v>51</v>
      </c>
      <c r="B104" s="16" t="s">
        <v>52</v>
      </c>
      <c r="C104" s="16">
        <v>2015</v>
      </c>
      <c r="D104" s="55">
        <v>19.76923077</v>
      </c>
      <c r="E104" s="55">
        <v>0</v>
      </c>
      <c r="F104" s="55">
        <v>13.11111111</v>
      </c>
      <c r="G104" s="84">
        <v>13.54878049</v>
      </c>
      <c r="H104" s="113"/>
      <c r="I104" s="98" t="s">
        <v>34</v>
      </c>
      <c r="J104" s="109" t="s">
        <v>35</v>
      </c>
      <c r="L104" s="55"/>
      <c r="M104" s="55"/>
      <c r="N104" s="55"/>
      <c r="O104" s="84"/>
      <c r="P104" s="113"/>
      <c r="Q104" s="98" t="s">
        <v>33</v>
      </c>
      <c r="R104" s="109" t="s">
        <v>33</v>
      </c>
      <c r="T104" s="55">
        <v>17.407407410000001</v>
      </c>
      <c r="U104" s="55">
        <v>0</v>
      </c>
      <c r="V104" s="55">
        <v>11.84206081</v>
      </c>
      <c r="W104" s="84">
        <v>10.387163559999999</v>
      </c>
      <c r="X104" s="113"/>
      <c r="Y104" s="98" t="s">
        <v>34</v>
      </c>
      <c r="Z104" s="109" t="s">
        <v>35</v>
      </c>
      <c r="AB104" s="55">
        <v>17.407407410000001</v>
      </c>
      <c r="AC104" s="55">
        <v>0</v>
      </c>
      <c r="AD104" s="55">
        <v>11.84206081</v>
      </c>
      <c r="AE104" s="84">
        <v>10.387163559999999</v>
      </c>
      <c r="AF104" s="113"/>
      <c r="AG104" s="98" t="s">
        <v>34</v>
      </c>
      <c r="AH104" s="109" t="s">
        <v>35</v>
      </c>
      <c r="AJ104" s="55">
        <v>15.66666667</v>
      </c>
      <c r="AK104" s="55">
        <v>21.866666670000001</v>
      </c>
      <c r="AL104" s="55">
        <v>17.263280989999998</v>
      </c>
      <c r="AM104" s="84">
        <v>17.398184180000001</v>
      </c>
      <c r="AN104" s="113"/>
      <c r="AO104" s="98" t="s">
        <v>31</v>
      </c>
      <c r="AP104" s="109" t="s">
        <v>32</v>
      </c>
      <c r="AR104" s="55">
        <v>10.241379309999999</v>
      </c>
      <c r="AS104" s="55">
        <v>25.473684209999998</v>
      </c>
      <c r="AT104" s="55">
        <v>18.158050849999999</v>
      </c>
      <c r="AU104" s="84">
        <v>14.425000000000001</v>
      </c>
      <c r="AV104" s="113"/>
      <c r="AW104" s="98" t="s">
        <v>31</v>
      </c>
      <c r="AX104" s="109" t="s">
        <v>32</v>
      </c>
      <c r="AZ104" s="55">
        <v>25.473684209999998</v>
      </c>
      <c r="BA104" s="55">
        <v>10.241379309999999</v>
      </c>
      <c r="BB104" s="55">
        <v>18.158050849999999</v>
      </c>
      <c r="BC104" s="84">
        <v>14.425000000000001</v>
      </c>
      <c r="BD104" s="113"/>
      <c r="BE104" s="98" t="s">
        <v>34</v>
      </c>
      <c r="BF104" s="109" t="s">
        <v>35</v>
      </c>
      <c r="BG104" s="7"/>
      <c r="BH104" s="55"/>
      <c r="BI104" s="55"/>
      <c r="BJ104" s="55"/>
      <c r="BK104" s="84"/>
      <c r="BL104" s="113"/>
      <c r="BM104" s="98" t="s">
        <v>33</v>
      </c>
      <c r="BN104" s="109" t="s">
        <v>33</v>
      </c>
      <c r="BP104" s="55"/>
      <c r="BQ104" s="55"/>
      <c r="BR104" s="55"/>
      <c r="BS104" s="84"/>
      <c r="BT104" s="113"/>
      <c r="BU104" s="98" t="s">
        <v>33</v>
      </c>
      <c r="BV104" s="109" t="s">
        <v>33</v>
      </c>
      <c r="BX104" s="55">
        <v>22.65</v>
      </c>
      <c r="BY104" s="55">
        <v>20.78</v>
      </c>
      <c r="BZ104" s="55">
        <v>17.263280989999998</v>
      </c>
      <c r="CA104" s="84">
        <v>17.398184180000001</v>
      </c>
      <c r="CB104" s="113"/>
      <c r="CC104" s="98" t="s">
        <v>34</v>
      </c>
      <c r="CD104" s="109" t="s">
        <v>35</v>
      </c>
      <c r="CF104" s="55">
        <v>23.648648649999998</v>
      </c>
      <c r="CG104" s="55">
        <v>16.97826087</v>
      </c>
      <c r="CH104" s="55">
        <v>17.263280989999998</v>
      </c>
      <c r="CI104" s="84">
        <v>17.398184180000001</v>
      </c>
      <c r="CJ104" s="113"/>
      <c r="CK104" s="98" t="s">
        <v>34</v>
      </c>
      <c r="CL104" s="109" t="s">
        <v>35</v>
      </c>
      <c r="CN104" s="55">
        <v>8.4545454549999999</v>
      </c>
      <c r="CO104" s="55">
        <v>22.366972480000001</v>
      </c>
      <c r="CP104" s="55">
        <v>17.263280989999998</v>
      </c>
      <c r="CQ104" s="84">
        <v>17.398184180000001</v>
      </c>
      <c r="CR104" s="113"/>
      <c r="CS104" s="98" t="s">
        <v>31</v>
      </c>
      <c r="CT104" s="109" t="s">
        <v>32</v>
      </c>
      <c r="CU104" s="7"/>
      <c r="CV104" s="55"/>
      <c r="CW104" s="55"/>
      <c r="CX104" s="55"/>
      <c r="CY104" s="84"/>
      <c r="CZ104" s="113"/>
      <c r="DA104" s="98" t="s">
        <v>33</v>
      </c>
      <c r="DB104" s="109" t="s">
        <v>33</v>
      </c>
      <c r="DD104" s="55">
        <v>15.363636359999999</v>
      </c>
      <c r="DE104" s="55">
        <v>0</v>
      </c>
      <c r="DF104" s="55">
        <v>19.441396510000001</v>
      </c>
      <c r="DG104" s="84">
        <v>15.93333333</v>
      </c>
      <c r="DH104" s="113"/>
      <c r="DI104" s="98" t="s">
        <v>31</v>
      </c>
      <c r="DJ104" s="109" t="s">
        <v>32</v>
      </c>
    </row>
    <row r="105" spans="1:114">
      <c r="A105" s="103" t="s">
        <v>51</v>
      </c>
      <c r="B105" s="16" t="s">
        <v>52</v>
      </c>
      <c r="C105" s="16">
        <v>2016</v>
      </c>
      <c r="D105" s="55">
        <v>18</v>
      </c>
      <c r="E105" s="55">
        <v>0</v>
      </c>
      <c r="F105" s="55">
        <v>7.198275862</v>
      </c>
      <c r="G105" s="84">
        <v>10.40963855</v>
      </c>
      <c r="H105" s="113"/>
      <c r="I105" s="98" t="s">
        <v>34</v>
      </c>
      <c r="J105" s="109" t="s">
        <v>35</v>
      </c>
      <c r="L105" s="55"/>
      <c r="M105" s="55"/>
      <c r="N105" s="55"/>
      <c r="O105" s="84"/>
      <c r="P105" s="113"/>
      <c r="Q105" s="98" t="s">
        <v>33</v>
      </c>
      <c r="R105" s="109" t="s">
        <v>33</v>
      </c>
      <c r="T105" s="55">
        <v>14.73076923</v>
      </c>
      <c r="U105" s="55">
        <v>0</v>
      </c>
      <c r="V105" s="55">
        <v>8.7540521489999996</v>
      </c>
      <c r="W105" s="84">
        <v>9.4216101689999991</v>
      </c>
      <c r="X105" s="113"/>
      <c r="Y105" s="98" t="s">
        <v>34</v>
      </c>
      <c r="Z105" s="109" t="s">
        <v>35</v>
      </c>
      <c r="AB105" s="55">
        <v>14.73076923</v>
      </c>
      <c r="AC105" s="55">
        <v>0</v>
      </c>
      <c r="AD105" s="55">
        <v>8.7540521489999996</v>
      </c>
      <c r="AE105" s="84">
        <v>9.4216101689999991</v>
      </c>
      <c r="AF105" s="113"/>
      <c r="AG105" s="98" t="s">
        <v>34</v>
      </c>
      <c r="AH105" s="109" t="s">
        <v>35</v>
      </c>
      <c r="AJ105" s="55">
        <v>13.176470589999999</v>
      </c>
      <c r="AK105" s="55">
        <v>23.477477480000001</v>
      </c>
      <c r="AL105" s="55">
        <v>13.739368320000001</v>
      </c>
      <c r="AM105" s="84">
        <v>17.379928320000001</v>
      </c>
      <c r="AN105" s="113"/>
      <c r="AO105" s="98" t="s">
        <v>31</v>
      </c>
      <c r="AP105" s="109" t="s">
        <v>32</v>
      </c>
      <c r="AR105" s="55">
        <v>13.04</v>
      </c>
      <c r="AS105" s="55">
        <v>25.666666670000001</v>
      </c>
      <c r="AT105" s="55">
        <v>14.93595579</v>
      </c>
      <c r="AU105" s="84">
        <v>15.743589740000001</v>
      </c>
      <c r="AV105" s="113"/>
      <c r="AW105" s="98" t="s">
        <v>31</v>
      </c>
      <c r="AX105" s="109" t="s">
        <v>32</v>
      </c>
      <c r="AZ105" s="55">
        <v>25.16</v>
      </c>
      <c r="BA105" s="55">
        <v>14.418181819999999</v>
      </c>
      <c r="BB105" s="55">
        <v>14.93595579</v>
      </c>
      <c r="BC105" s="84">
        <v>15.743589740000001</v>
      </c>
      <c r="BD105" s="113"/>
      <c r="BE105" s="98" t="s">
        <v>34</v>
      </c>
      <c r="BF105" s="109" t="s">
        <v>35</v>
      </c>
      <c r="BG105" s="7"/>
      <c r="BH105" s="55"/>
      <c r="BI105" s="55"/>
      <c r="BJ105" s="55"/>
      <c r="BK105" s="84"/>
      <c r="BL105" s="113"/>
      <c r="BM105" s="98" t="s">
        <v>33</v>
      </c>
      <c r="BN105" s="109" t="s">
        <v>33</v>
      </c>
      <c r="BP105" s="55">
        <v>28.2</v>
      </c>
      <c r="BQ105" s="55">
        <v>17.079999999999998</v>
      </c>
      <c r="BR105" s="55">
        <v>14.93595579</v>
      </c>
      <c r="BS105" s="84">
        <v>15.743589740000001</v>
      </c>
      <c r="BT105" s="113"/>
      <c r="BU105" s="98" t="s">
        <v>34</v>
      </c>
      <c r="BV105" s="109" t="s">
        <v>35</v>
      </c>
      <c r="BW105" s="37"/>
      <c r="BX105" s="55">
        <v>27.6</v>
      </c>
      <c r="BY105" s="55">
        <v>21.092592589999999</v>
      </c>
      <c r="BZ105" s="55">
        <v>13.739368320000001</v>
      </c>
      <c r="CA105" s="84">
        <v>17.379928320000001</v>
      </c>
      <c r="CB105" s="113"/>
      <c r="CC105" s="98" t="s">
        <v>34</v>
      </c>
      <c r="CD105" s="109" t="s">
        <v>35</v>
      </c>
      <c r="CF105" s="55">
        <v>27.457142860000001</v>
      </c>
      <c r="CG105" s="55">
        <v>15.65517241</v>
      </c>
      <c r="CH105" s="55">
        <v>13.739368320000001</v>
      </c>
      <c r="CI105" s="84">
        <v>17.379928320000001</v>
      </c>
      <c r="CJ105" s="113"/>
      <c r="CK105" s="98" t="s">
        <v>34</v>
      </c>
      <c r="CL105" s="109" t="s">
        <v>35</v>
      </c>
      <c r="CN105" s="55">
        <v>6.2857142860000002</v>
      </c>
      <c r="CO105" s="55">
        <v>25.214953269999999</v>
      </c>
      <c r="CP105" s="55">
        <v>13.739368320000001</v>
      </c>
      <c r="CQ105" s="84">
        <v>17.379928320000001</v>
      </c>
      <c r="CR105" s="113"/>
      <c r="CS105" s="98" t="s">
        <v>31</v>
      </c>
      <c r="CT105" s="109" t="s">
        <v>32</v>
      </c>
      <c r="CU105" s="7"/>
      <c r="CV105" s="55"/>
      <c r="CW105" s="55"/>
      <c r="CX105" s="55"/>
      <c r="CY105" s="84"/>
      <c r="CZ105" s="113"/>
      <c r="DA105" s="98" t="s">
        <v>33</v>
      </c>
      <c r="DB105" s="109" t="s">
        <v>33</v>
      </c>
      <c r="DD105" s="55">
        <v>17.92307692</v>
      </c>
      <c r="DE105" s="55">
        <v>0</v>
      </c>
      <c r="DF105" s="55">
        <v>18.470338980000001</v>
      </c>
      <c r="DG105" s="84">
        <v>20.44736842</v>
      </c>
      <c r="DH105" s="113"/>
      <c r="DI105" s="98" t="s">
        <v>31</v>
      </c>
      <c r="DJ105" s="109" t="s">
        <v>32</v>
      </c>
    </row>
    <row r="106" spans="1:114">
      <c r="A106" s="103" t="s">
        <v>51</v>
      </c>
      <c r="B106" s="16" t="s">
        <v>52</v>
      </c>
      <c r="C106" s="16">
        <v>2017</v>
      </c>
      <c r="D106" s="55">
        <v>15.28571429</v>
      </c>
      <c r="E106" s="55">
        <v>0</v>
      </c>
      <c r="F106" s="55">
        <v>6.5714285710000002</v>
      </c>
      <c r="G106" s="84">
        <v>9.2933333329999996</v>
      </c>
      <c r="H106" s="113"/>
      <c r="I106" s="98" t="s">
        <v>34</v>
      </c>
      <c r="J106" s="109" t="s">
        <v>35</v>
      </c>
      <c r="L106" s="55"/>
      <c r="M106" s="55"/>
      <c r="N106" s="55"/>
      <c r="O106" s="84"/>
      <c r="P106" s="113"/>
      <c r="Q106" s="98" t="s">
        <v>33</v>
      </c>
      <c r="R106" s="109" t="s">
        <v>33</v>
      </c>
      <c r="T106" s="55">
        <v>15.40909091</v>
      </c>
      <c r="U106" s="55">
        <v>0</v>
      </c>
      <c r="V106" s="55">
        <v>7.9508196719999997</v>
      </c>
      <c r="W106" s="84">
        <v>8.0124740120000002</v>
      </c>
      <c r="X106" s="113"/>
      <c r="Y106" s="98" t="s">
        <v>34</v>
      </c>
      <c r="Z106" s="109" t="s">
        <v>35</v>
      </c>
      <c r="AB106" s="55">
        <v>15.409090909090899</v>
      </c>
      <c r="AC106" s="55">
        <v>0</v>
      </c>
      <c r="AD106" s="55">
        <v>7.9508196721311402</v>
      </c>
      <c r="AE106" s="84">
        <v>8.0124740124740104</v>
      </c>
      <c r="AF106" s="113"/>
      <c r="AG106" s="98" t="s">
        <v>34</v>
      </c>
      <c r="AH106" s="109" t="s">
        <v>35</v>
      </c>
      <c r="AJ106" s="55">
        <v>12.529411764705801</v>
      </c>
      <c r="AK106" s="55">
        <v>26.362745098039198</v>
      </c>
      <c r="AL106" s="55">
        <v>14.1434175042902</v>
      </c>
      <c r="AM106" s="84">
        <v>17.549295774647799</v>
      </c>
      <c r="AN106" s="113"/>
      <c r="AO106" s="98" t="s">
        <v>31</v>
      </c>
      <c r="AP106" s="109" t="s">
        <v>32</v>
      </c>
      <c r="AR106" s="55">
        <v>13.5217391304347</v>
      </c>
      <c r="AS106" s="55">
        <v>24.3720930232558</v>
      </c>
      <c r="AT106" s="55">
        <v>15.520642924676901</v>
      </c>
      <c r="AU106" s="84">
        <v>16.995658465991301</v>
      </c>
      <c r="AV106" s="113"/>
      <c r="AW106" s="98" t="s">
        <v>31</v>
      </c>
      <c r="AX106" s="109" t="s">
        <v>32</v>
      </c>
      <c r="AZ106" s="55">
        <v>27.259259259259199</v>
      </c>
      <c r="BA106" s="55">
        <v>15.064516129032199</v>
      </c>
      <c r="BB106" s="55">
        <v>15.520642924676901</v>
      </c>
      <c r="BC106" s="84">
        <v>16.995658465991301</v>
      </c>
      <c r="BD106" s="113"/>
      <c r="BE106" s="98" t="s">
        <v>34</v>
      </c>
      <c r="BF106" s="109" t="s">
        <v>35</v>
      </c>
      <c r="BG106" s="7"/>
      <c r="BH106" s="55"/>
      <c r="BI106" s="55"/>
      <c r="BJ106" s="55"/>
      <c r="BK106" s="84"/>
      <c r="BL106" s="113"/>
      <c r="BM106" s="98" t="s">
        <v>33</v>
      </c>
      <c r="BN106" s="109" t="s">
        <v>33</v>
      </c>
      <c r="BP106" s="55">
        <v>19.5</v>
      </c>
      <c r="BQ106" s="55">
        <v>18.602739726027298</v>
      </c>
      <c r="BR106" s="55">
        <v>15.520642924676901</v>
      </c>
      <c r="BS106" s="84">
        <v>16.995658465991301</v>
      </c>
      <c r="BT106" s="113"/>
      <c r="BU106" s="98" t="s">
        <v>34</v>
      </c>
      <c r="BV106" s="109" t="s">
        <v>35</v>
      </c>
      <c r="BW106" s="37"/>
      <c r="BX106" s="55">
        <v>33.736842105263101</v>
      </c>
      <c r="BY106" s="55">
        <v>22.61</v>
      </c>
      <c r="BZ106" s="55">
        <v>14.1434175042902</v>
      </c>
      <c r="CA106" s="84">
        <v>17.549295774647799</v>
      </c>
      <c r="CB106" s="113"/>
      <c r="CC106" s="98" t="s">
        <v>34</v>
      </c>
      <c r="CD106" s="109" t="s">
        <v>35</v>
      </c>
      <c r="CF106" s="55">
        <v>31.3666666666666</v>
      </c>
      <c r="CG106" s="55">
        <v>17.2881355932203</v>
      </c>
      <c r="CH106" s="55">
        <v>14.1434175042902</v>
      </c>
      <c r="CI106" s="84">
        <v>17.549295774647799</v>
      </c>
      <c r="CJ106" s="113"/>
      <c r="CK106" s="98" t="s">
        <v>34</v>
      </c>
      <c r="CL106" s="109" t="s">
        <v>35</v>
      </c>
      <c r="CN106" s="55">
        <v>7.2173913043478199</v>
      </c>
      <c r="CO106" s="55">
        <v>28.5</v>
      </c>
      <c r="CP106" s="55">
        <v>14.1434175042902</v>
      </c>
      <c r="CQ106" s="84">
        <v>17.549295774647799</v>
      </c>
      <c r="CR106" s="113"/>
      <c r="CS106" s="98" t="s">
        <v>31</v>
      </c>
      <c r="CT106" s="109" t="s">
        <v>32</v>
      </c>
      <c r="CU106" s="7"/>
      <c r="CV106" s="55"/>
      <c r="CW106" s="55"/>
      <c r="CX106" s="55"/>
      <c r="CY106" s="84"/>
      <c r="CZ106" s="113"/>
      <c r="DA106" s="98" t="s">
        <v>33</v>
      </c>
      <c r="DB106" s="109" t="s">
        <v>33</v>
      </c>
      <c r="DD106" s="55">
        <v>22.53846154</v>
      </c>
      <c r="DE106" s="55">
        <v>0</v>
      </c>
      <c r="DF106" s="55">
        <v>17.358208959999999</v>
      </c>
      <c r="DG106" s="84">
        <v>20.698795180000001</v>
      </c>
      <c r="DH106" s="113"/>
      <c r="DI106" s="98" t="s">
        <v>34</v>
      </c>
      <c r="DJ106" s="109" t="s">
        <v>35</v>
      </c>
    </row>
    <row r="107" spans="1:114">
      <c r="A107" s="103" t="s">
        <v>51</v>
      </c>
      <c r="B107" s="16" t="s">
        <v>52</v>
      </c>
      <c r="C107" s="16">
        <v>2018</v>
      </c>
      <c r="D107" s="55">
        <v>17.3333333333333</v>
      </c>
      <c r="E107" s="55">
        <v>0</v>
      </c>
      <c r="F107" s="55">
        <v>6.0175438596491198</v>
      </c>
      <c r="G107" s="84">
        <v>9.02739726027397</v>
      </c>
      <c r="H107" s="113"/>
      <c r="I107" s="98" t="s">
        <v>34</v>
      </c>
      <c r="J107" s="109" t="s">
        <v>35</v>
      </c>
      <c r="L107" s="55">
        <v>0</v>
      </c>
      <c r="M107" s="55">
        <v>0</v>
      </c>
      <c r="N107" s="55">
        <v>0</v>
      </c>
      <c r="O107" s="84">
        <v>0</v>
      </c>
      <c r="P107" s="113"/>
      <c r="Q107" s="98" t="s">
        <v>34</v>
      </c>
      <c r="R107" s="109" t="s">
        <v>35</v>
      </c>
      <c r="T107" s="55">
        <v>12.5</v>
      </c>
      <c r="U107" s="55">
        <v>0</v>
      </c>
      <c r="V107" s="55">
        <v>7.00958247775496</v>
      </c>
      <c r="W107" s="84">
        <v>6.8928571428571397</v>
      </c>
      <c r="X107" s="113"/>
      <c r="Y107" s="98" t="s">
        <v>34</v>
      </c>
      <c r="Z107" s="109" t="s">
        <v>35</v>
      </c>
      <c r="AB107" s="55">
        <v>12.5</v>
      </c>
      <c r="AC107" s="55">
        <v>0</v>
      </c>
      <c r="AD107" s="55">
        <v>7.00958247775496</v>
      </c>
      <c r="AE107" s="84">
        <v>6.8928571428571397</v>
      </c>
      <c r="AF107" s="113"/>
      <c r="AG107" s="98" t="s">
        <v>34</v>
      </c>
      <c r="AH107" s="109" t="s">
        <v>35</v>
      </c>
      <c r="AJ107" s="55">
        <v>12</v>
      </c>
      <c r="AK107" s="55">
        <v>26.538461538461501</v>
      </c>
      <c r="AL107" s="55">
        <v>13.6370302474793</v>
      </c>
      <c r="AM107" s="84">
        <v>16.164754953076098</v>
      </c>
      <c r="AN107" s="113"/>
      <c r="AO107" s="98" t="s">
        <v>31</v>
      </c>
      <c r="AP107" s="109" t="s">
        <v>32</v>
      </c>
      <c r="AR107" s="55">
        <v>13.952380952380899</v>
      </c>
      <c r="AS107" s="55">
        <v>26.475609756097501</v>
      </c>
      <c r="AT107" s="55">
        <v>15.226631393298</v>
      </c>
      <c r="AU107" s="84">
        <v>17.227450980392099</v>
      </c>
      <c r="AV107" s="113"/>
      <c r="AW107" s="98" t="s">
        <v>31</v>
      </c>
      <c r="AX107" s="109" t="s">
        <v>32</v>
      </c>
      <c r="AZ107" s="55">
        <v>27.7419354838709</v>
      </c>
      <c r="BA107" s="55">
        <v>16.7258064516129</v>
      </c>
      <c r="BB107" s="55">
        <v>15.226631393298</v>
      </c>
      <c r="BC107" s="84">
        <v>17.227450980392099</v>
      </c>
      <c r="BD107" s="113"/>
      <c r="BE107" s="98" t="s">
        <v>34</v>
      </c>
      <c r="BF107" s="109" t="s">
        <v>35</v>
      </c>
      <c r="BG107" s="7"/>
      <c r="BH107" s="55"/>
      <c r="BI107" s="55"/>
      <c r="BJ107" s="55"/>
      <c r="BK107" s="84"/>
      <c r="BL107" s="113"/>
      <c r="BM107" s="98" t="s">
        <v>33</v>
      </c>
      <c r="BN107" s="109" t="s">
        <v>33</v>
      </c>
      <c r="BP107" s="55">
        <v>22.55</v>
      </c>
      <c r="BQ107" s="55">
        <v>22.173076923076898</v>
      </c>
      <c r="BR107" s="55">
        <v>15.226631393298</v>
      </c>
      <c r="BS107" s="84">
        <v>17.227450980392099</v>
      </c>
      <c r="BT107" s="113"/>
      <c r="BU107" s="98" t="s">
        <v>34</v>
      </c>
      <c r="BV107" s="109" t="s">
        <v>35</v>
      </c>
      <c r="BW107" s="37"/>
      <c r="BX107" s="55">
        <v>36.526315789999998</v>
      </c>
      <c r="BY107" s="55">
        <v>22.155339810000001</v>
      </c>
      <c r="BZ107" s="55">
        <v>13.63703025</v>
      </c>
      <c r="CA107" s="84">
        <v>16.164754949999999</v>
      </c>
      <c r="CB107" s="113"/>
      <c r="CC107" s="98" t="s">
        <v>34</v>
      </c>
      <c r="CD107" s="109" t="s">
        <v>35</v>
      </c>
      <c r="CF107" s="55">
        <v>30.41935484</v>
      </c>
      <c r="CG107" s="55">
        <v>18.166666670000001</v>
      </c>
      <c r="CH107" s="55">
        <v>13.63703025</v>
      </c>
      <c r="CI107" s="84">
        <v>16.164754949999999</v>
      </c>
      <c r="CJ107" s="113"/>
      <c r="CK107" s="98" t="s">
        <v>34</v>
      </c>
      <c r="CL107" s="109" t="s">
        <v>35</v>
      </c>
      <c r="CN107" s="55">
        <v>7.8260869570000002</v>
      </c>
      <c r="CO107" s="55">
        <v>28.242424239999998</v>
      </c>
      <c r="CP107" s="55">
        <v>13.63703025</v>
      </c>
      <c r="CQ107" s="84">
        <v>16.164754949999999</v>
      </c>
      <c r="CR107" s="113"/>
      <c r="CS107" s="98" t="s">
        <v>31</v>
      </c>
      <c r="CT107" s="109" t="s">
        <v>32</v>
      </c>
      <c r="CU107" s="7"/>
      <c r="CV107" s="55"/>
      <c r="CW107" s="55"/>
      <c r="CX107" s="55"/>
      <c r="CY107" s="84"/>
      <c r="CZ107" s="113"/>
      <c r="DA107" s="98" t="s">
        <v>33</v>
      </c>
      <c r="DB107" s="109" t="s">
        <v>33</v>
      </c>
      <c r="DD107" s="55">
        <v>24.15384615</v>
      </c>
      <c r="DE107" s="55">
        <v>0</v>
      </c>
      <c r="DF107" s="55">
        <v>19.203921569999999</v>
      </c>
      <c r="DG107" s="84">
        <v>22.674418599999999</v>
      </c>
      <c r="DH107" s="113"/>
      <c r="DI107" s="98" t="s">
        <v>34</v>
      </c>
      <c r="DJ107" s="109" t="s">
        <v>35</v>
      </c>
    </row>
    <row r="108" spans="1:114">
      <c r="A108" s="103" t="s">
        <v>51</v>
      </c>
      <c r="B108" s="16" t="s">
        <v>52</v>
      </c>
      <c r="C108" s="16">
        <v>2019</v>
      </c>
      <c r="D108" s="55">
        <v>15.076923076923</v>
      </c>
      <c r="E108" s="55">
        <v>0</v>
      </c>
      <c r="F108" s="55">
        <v>5.7398373983739797</v>
      </c>
      <c r="G108" s="84">
        <v>8.4651162790697594</v>
      </c>
      <c r="H108" s="113"/>
      <c r="I108" s="98" t="s">
        <v>34</v>
      </c>
      <c r="J108" s="109" t="s">
        <v>35</v>
      </c>
      <c r="L108" s="55">
        <v>0</v>
      </c>
      <c r="M108" s="55">
        <v>0</v>
      </c>
      <c r="N108" s="55">
        <v>0</v>
      </c>
      <c r="O108" s="84">
        <v>0</v>
      </c>
      <c r="P108" s="113"/>
      <c r="Q108" s="98" t="s">
        <v>34</v>
      </c>
      <c r="R108" s="109" t="s">
        <v>35</v>
      </c>
      <c r="T108" s="55">
        <v>10.289473684210501</v>
      </c>
      <c r="U108" s="55">
        <v>0</v>
      </c>
      <c r="V108" s="55">
        <v>6.8250000000000002</v>
      </c>
      <c r="W108" s="84">
        <v>6.2556390977443597</v>
      </c>
      <c r="X108" s="113"/>
      <c r="Y108" s="98" t="s">
        <v>34</v>
      </c>
      <c r="Z108" s="109" t="s">
        <v>35</v>
      </c>
      <c r="AB108" s="55">
        <v>10.289473684210501</v>
      </c>
      <c r="AC108" s="55">
        <v>0</v>
      </c>
      <c r="AD108" s="55">
        <v>6.8250000000000002</v>
      </c>
      <c r="AE108" s="84">
        <v>6.2556390977443597</v>
      </c>
      <c r="AF108" s="113"/>
      <c r="AG108" s="98" t="s">
        <v>34</v>
      </c>
      <c r="AH108" s="109" t="s">
        <v>35</v>
      </c>
      <c r="AJ108" s="55">
        <v>15.5</v>
      </c>
      <c r="AK108" s="55">
        <v>25.702702702702702</v>
      </c>
      <c r="AL108" s="55">
        <v>13.659759358288699</v>
      </c>
      <c r="AM108" s="84">
        <v>15.3257790368271</v>
      </c>
      <c r="AN108" s="113"/>
      <c r="AO108" s="98" t="s">
        <v>34</v>
      </c>
      <c r="AP108" s="109" t="s">
        <v>35</v>
      </c>
      <c r="AR108" s="55">
        <v>13.714285714285699</v>
      </c>
      <c r="AS108" s="55">
        <v>29.564102564102502</v>
      </c>
      <c r="AT108" s="55">
        <v>15.4362646806072</v>
      </c>
      <c r="AU108" s="84">
        <v>17.444866920151998</v>
      </c>
      <c r="AV108" s="113"/>
      <c r="AW108" s="98" t="s">
        <v>31</v>
      </c>
      <c r="AX108" s="109" t="s">
        <v>32</v>
      </c>
      <c r="AZ108" s="55">
        <v>31.172413793103399</v>
      </c>
      <c r="BA108" s="55">
        <v>17.322580645161199</v>
      </c>
      <c r="BB108" s="55">
        <v>15.4362646806072</v>
      </c>
      <c r="BC108" s="84">
        <v>17.444866920151998</v>
      </c>
      <c r="BD108" s="113"/>
      <c r="BE108" s="98" t="s">
        <v>34</v>
      </c>
      <c r="BF108" s="109" t="s">
        <v>35</v>
      </c>
      <c r="BG108" s="7"/>
      <c r="BH108" s="55">
        <v>31.172413793103399</v>
      </c>
      <c r="BI108" s="55">
        <v>17.322580645161199</v>
      </c>
      <c r="BJ108" s="55">
        <v>15.4362646806072</v>
      </c>
      <c r="BK108" s="84">
        <v>17.444866920151998</v>
      </c>
      <c r="BL108" s="113"/>
      <c r="BM108" s="98" t="s">
        <v>34</v>
      </c>
      <c r="BN108" s="109" t="s">
        <v>35</v>
      </c>
      <c r="BP108" s="55">
        <v>24.9</v>
      </c>
      <c r="BQ108" s="55">
        <v>23.84</v>
      </c>
      <c r="BR108" s="55">
        <v>15.4362646806072</v>
      </c>
      <c r="BS108" s="84">
        <v>17.444866920151998</v>
      </c>
      <c r="BT108" s="113"/>
      <c r="BU108" s="98" t="s">
        <v>34</v>
      </c>
      <c r="BV108" s="109" t="s">
        <v>35</v>
      </c>
      <c r="BW108" s="37"/>
      <c r="BX108" s="55">
        <v>32.809523809523803</v>
      </c>
      <c r="BY108" s="55">
        <v>22.754716981131999</v>
      </c>
      <c r="BZ108" s="55">
        <v>13.659759358288699</v>
      </c>
      <c r="CA108" s="84">
        <v>15.3257790368271</v>
      </c>
      <c r="CB108" s="113"/>
      <c r="CC108" s="98" t="s">
        <v>34</v>
      </c>
      <c r="CD108" s="109" t="s">
        <v>35</v>
      </c>
      <c r="CF108" s="55">
        <v>29.97</v>
      </c>
      <c r="CG108" s="55">
        <v>18.41</v>
      </c>
      <c r="CH108" s="55">
        <v>13.66</v>
      </c>
      <c r="CI108" s="84">
        <v>15.33</v>
      </c>
      <c r="CJ108" s="113"/>
      <c r="CK108" s="98" t="s">
        <v>34</v>
      </c>
      <c r="CL108" s="109" t="s">
        <v>35</v>
      </c>
      <c r="CN108" s="55">
        <v>7.75</v>
      </c>
      <c r="CO108" s="55">
        <v>28.3</v>
      </c>
      <c r="CP108" s="55">
        <v>13.66</v>
      </c>
      <c r="CQ108" s="84">
        <v>15.33</v>
      </c>
      <c r="CR108" s="113"/>
      <c r="CS108" s="98" t="s">
        <v>31</v>
      </c>
      <c r="CT108" s="109" t="s">
        <v>32</v>
      </c>
      <c r="CU108" s="7"/>
      <c r="CV108" s="55"/>
      <c r="CW108" s="55"/>
      <c r="CX108" s="55"/>
      <c r="CY108" s="84"/>
      <c r="CZ108" s="113"/>
      <c r="DA108" s="98" t="s">
        <v>33</v>
      </c>
      <c r="DB108" s="109" t="s">
        <v>33</v>
      </c>
      <c r="DD108" s="55">
        <v>21.266666666666602</v>
      </c>
      <c r="DE108" s="55">
        <v>0</v>
      </c>
      <c r="DF108" s="55">
        <v>18.552102376599599</v>
      </c>
      <c r="DG108" s="84">
        <v>19.115789473684199</v>
      </c>
      <c r="DH108" s="113"/>
      <c r="DI108" s="98" t="s">
        <v>34</v>
      </c>
      <c r="DJ108" s="109" t="s">
        <v>35</v>
      </c>
    </row>
    <row r="109" spans="1:114">
      <c r="A109" s="103" t="s">
        <v>51</v>
      </c>
      <c r="B109" s="16" t="s">
        <v>52</v>
      </c>
      <c r="C109" s="16">
        <v>2020</v>
      </c>
      <c r="D109" s="55">
        <v>12.8666666666666</v>
      </c>
      <c r="E109" s="55">
        <v>0</v>
      </c>
      <c r="F109" s="55">
        <v>5.5026455026454997</v>
      </c>
      <c r="G109" s="84">
        <v>7.0510204081632599</v>
      </c>
      <c r="H109" s="113"/>
      <c r="I109" s="98" t="s">
        <v>34</v>
      </c>
      <c r="J109" s="109" t="s">
        <v>35</v>
      </c>
      <c r="L109" s="55">
        <v>0</v>
      </c>
      <c r="M109" s="55">
        <v>0</v>
      </c>
      <c r="N109" s="55">
        <v>0</v>
      </c>
      <c r="O109" s="84">
        <v>0</v>
      </c>
      <c r="P109" s="113"/>
      <c r="Q109" s="98" t="s">
        <v>34</v>
      </c>
      <c r="R109" s="109" t="s">
        <v>35</v>
      </c>
      <c r="T109" s="55">
        <v>9.4054054054053999</v>
      </c>
      <c r="U109" s="55">
        <v>0</v>
      </c>
      <c r="V109" s="55">
        <v>6.3605263157894703</v>
      </c>
      <c r="W109" s="84">
        <v>5.6206896551724101</v>
      </c>
      <c r="X109" s="113"/>
      <c r="Y109" s="98" t="s">
        <v>34</v>
      </c>
      <c r="Z109" s="109" t="s">
        <v>35</v>
      </c>
      <c r="AB109" s="55">
        <v>9.4054054054053999</v>
      </c>
      <c r="AC109" s="55">
        <v>0</v>
      </c>
      <c r="AD109" s="55">
        <v>6.3605263157894703</v>
      </c>
      <c r="AE109" s="84">
        <v>5.6206896551724101</v>
      </c>
      <c r="AF109" s="113"/>
      <c r="AG109" s="98" t="s">
        <v>34</v>
      </c>
      <c r="AH109" s="109" t="s">
        <v>35</v>
      </c>
      <c r="AJ109" s="55">
        <v>14.3529411764705</v>
      </c>
      <c r="AK109" s="55">
        <v>26.0625</v>
      </c>
      <c r="AL109" s="55">
        <v>13.516052060737501</v>
      </c>
      <c r="AM109" s="84">
        <v>15.4394904458598</v>
      </c>
      <c r="AN109" s="113"/>
      <c r="AO109" s="98" t="s">
        <v>34</v>
      </c>
      <c r="AP109" s="109" t="s">
        <v>32</v>
      </c>
      <c r="AR109" s="55">
        <v>12.375</v>
      </c>
      <c r="AS109" s="55">
        <v>30.814814814814799</v>
      </c>
      <c r="AT109" s="55">
        <v>15.4875454799888</v>
      </c>
      <c r="AU109" s="84">
        <v>17.069988137603701</v>
      </c>
      <c r="AV109" s="113"/>
      <c r="AW109" s="98" t="s">
        <v>31</v>
      </c>
      <c r="AX109" s="109" t="s">
        <v>32</v>
      </c>
      <c r="AZ109" s="55">
        <v>33.2068965517241</v>
      </c>
      <c r="BA109" s="55">
        <v>16.394366197183</v>
      </c>
      <c r="BB109" s="55">
        <v>15.4875454799888</v>
      </c>
      <c r="BC109" s="84">
        <v>17.069988137603701</v>
      </c>
      <c r="BD109" s="113"/>
      <c r="BE109" s="98" t="s">
        <v>34</v>
      </c>
      <c r="BF109" s="109" t="s">
        <v>35</v>
      </c>
      <c r="BG109" s="7"/>
      <c r="BH109" s="55">
        <v>33.2068965517241</v>
      </c>
      <c r="BI109" s="55">
        <v>16.394366197183</v>
      </c>
      <c r="BJ109" s="55">
        <v>15.4875454799888</v>
      </c>
      <c r="BK109" s="84">
        <v>17.069988137603701</v>
      </c>
      <c r="BL109" s="113"/>
      <c r="BM109" s="98" t="s">
        <v>34</v>
      </c>
      <c r="BN109" s="109" t="s">
        <v>35</v>
      </c>
      <c r="BP109" s="55">
        <v>24.782608695652101</v>
      </c>
      <c r="BQ109" s="55">
        <v>23.7735849056603</v>
      </c>
      <c r="BR109" s="55">
        <v>15.4875454799888</v>
      </c>
      <c r="BS109" s="84">
        <v>17.069988137603701</v>
      </c>
      <c r="BT109" s="113"/>
      <c r="BU109" s="98" t="s">
        <v>34</v>
      </c>
      <c r="BV109" s="109" t="s">
        <v>35</v>
      </c>
      <c r="BW109" s="37"/>
      <c r="BX109" s="55">
        <v>30.681818181818102</v>
      </c>
      <c r="BY109" s="55">
        <v>23.252336448598101</v>
      </c>
      <c r="BZ109" s="55">
        <v>13.516052060737501</v>
      </c>
      <c r="CA109" s="84">
        <v>15.4394904458598</v>
      </c>
      <c r="CB109" s="113"/>
      <c r="CC109" s="98" t="s">
        <v>34</v>
      </c>
      <c r="CD109" s="109" t="s">
        <v>35</v>
      </c>
      <c r="CF109" s="55">
        <v>30.35</v>
      </c>
      <c r="CG109" s="55">
        <v>18.02</v>
      </c>
      <c r="CH109" s="55">
        <v>13.52</v>
      </c>
      <c r="CI109" s="84">
        <v>15.44</v>
      </c>
      <c r="CJ109" s="113"/>
      <c r="CK109" s="98" t="s">
        <v>34</v>
      </c>
      <c r="CL109" s="109" t="s">
        <v>35</v>
      </c>
      <c r="CN109" s="55">
        <v>8.18</v>
      </c>
      <c r="CO109" s="55">
        <v>27.88</v>
      </c>
      <c r="CP109" s="55">
        <v>13.52</v>
      </c>
      <c r="CQ109" s="84">
        <v>15.44</v>
      </c>
      <c r="CR109" s="113"/>
      <c r="CS109" s="98" t="s">
        <v>31</v>
      </c>
      <c r="CT109" s="109" t="s">
        <v>32</v>
      </c>
      <c r="CU109" s="7"/>
      <c r="CV109" s="55"/>
      <c r="CW109" s="55"/>
      <c r="CX109" s="55"/>
      <c r="CY109" s="84"/>
      <c r="CZ109" s="113"/>
      <c r="DA109" s="98" t="s">
        <v>33</v>
      </c>
      <c r="DB109" s="109" t="s">
        <v>33</v>
      </c>
      <c r="DD109" s="55">
        <v>22.357142857142801</v>
      </c>
      <c r="DE109" s="55">
        <v>0</v>
      </c>
      <c r="DF109" s="55">
        <v>18.549114331723001</v>
      </c>
      <c r="DG109" s="84">
        <v>16.343511450381602</v>
      </c>
      <c r="DH109" s="113"/>
      <c r="DI109" s="98" t="s">
        <v>34</v>
      </c>
      <c r="DJ109" s="109" t="s">
        <v>35</v>
      </c>
    </row>
    <row r="110" spans="1:114">
      <c r="A110" s="103" t="s">
        <v>51</v>
      </c>
      <c r="B110" s="16" t="s">
        <v>52</v>
      </c>
      <c r="C110" s="16">
        <v>2021</v>
      </c>
      <c r="D110" s="55">
        <v>12.25</v>
      </c>
      <c r="E110" s="55">
        <v>0</v>
      </c>
      <c r="F110" s="55">
        <v>4.7914691943127901</v>
      </c>
      <c r="G110" s="84">
        <v>5.7627118644067696</v>
      </c>
      <c r="H110" s="113"/>
      <c r="I110" s="98" t="s">
        <v>34</v>
      </c>
      <c r="J110" s="109" t="s">
        <v>35</v>
      </c>
      <c r="L110" s="55">
        <v>0.9</v>
      </c>
      <c r="M110" s="55">
        <v>0</v>
      </c>
      <c r="N110" s="55">
        <v>1.6068376068376</v>
      </c>
      <c r="O110" s="84">
        <v>1.7021276595744601</v>
      </c>
      <c r="P110" s="113"/>
      <c r="Q110" s="98" t="s">
        <v>31</v>
      </c>
      <c r="R110" s="109" t="s">
        <v>32</v>
      </c>
      <c r="T110" s="55">
        <v>8.7567567567567508</v>
      </c>
      <c r="U110" s="55">
        <v>0</v>
      </c>
      <c r="V110" s="55">
        <v>6.0876190476190404</v>
      </c>
      <c r="W110" s="84">
        <v>5.2090090090089998</v>
      </c>
      <c r="X110" s="113"/>
      <c r="Y110" s="98" t="s">
        <v>34</v>
      </c>
      <c r="Z110" s="109" t="s">
        <v>35</v>
      </c>
      <c r="AB110" s="55">
        <v>8.7567567567567508</v>
      </c>
      <c r="AC110" s="55">
        <v>0</v>
      </c>
      <c r="AD110" s="55">
        <v>6.0876190476190404</v>
      </c>
      <c r="AE110" s="84">
        <v>5.2090090090089998</v>
      </c>
      <c r="AF110" s="113"/>
      <c r="AG110" s="98" t="s">
        <v>34</v>
      </c>
      <c r="AH110" s="109" t="s">
        <v>35</v>
      </c>
      <c r="AJ110" s="55">
        <v>13.4</v>
      </c>
      <c r="AK110" s="55">
        <v>22.705426356589101</v>
      </c>
      <c r="AL110" s="55">
        <v>12.5569464395649</v>
      </c>
      <c r="AM110" s="84">
        <v>14.4181184668989</v>
      </c>
      <c r="AN110" s="113"/>
      <c r="AO110" s="98" t="s">
        <v>34</v>
      </c>
      <c r="AP110" s="109" t="s">
        <v>32</v>
      </c>
      <c r="AR110" s="55">
        <v>11.043478260869501</v>
      </c>
      <c r="AS110" s="55">
        <v>30.0595238095238</v>
      </c>
      <c r="AT110" s="55">
        <v>14.6686154663832</v>
      </c>
      <c r="AU110" s="84">
        <v>16.107921928817401</v>
      </c>
      <c r="AV110" s="113"/>
      <c r="AW110" s="98" t="s">
        <v>31</v>
      </c>
      <c r="AX110" s="109" t="s">
        <v>32</v>
      </c>
      <c r="AZ110" s="55">
        <v>31.0322580645161</v>
      </c>
      <c r="BA110" s="55">
        <v>16.308823529411701</v>
      </c>
      <c r="BB110" s="55">
        <v>14.6686154663832</v>
      </c>
      <c r="BC110" s="84">
        <v>16.107921928817401</v>
      </c>
      <c r="BD110" s="113"/>
      <c r="BE110" s="98" t="s">
        <v>34</v>
      </c>
      <c r="BF110" s="109" t="s">
        <v>35</v>
      </c>
      <c r="BG110" s="7"/>
      <c r="BH110" s="55">
        <v>31.0322580645161</v>
      </c>
      <c r="BI110" s="55">
        <v>16.308823529411701</v>
      </c>
      <c r="BJ110" s="55">
        <v>14.6686154663832</v>
      </c>
      <c r="BK110" s="84">
        <v>16.107921928817401</v>
      </c>
      <c r="BL110" s="113"/>
      <c r="BM110" s="98" t="s">
        <v>34</v>
      </c>
      <c r="BN110" s="109" t="s">
        <v>35</v>
      </c>
      <c r="BP110" s="55">
        <v>27.318181818181799</v>
      </c>
      <c r="BQ110" s="55">
        <v>22.518518518518501</v>
      </c>
      <c r="BR110" s="55">
        <v>14.6686154663832</v>
      </c>
      <c r="BS110" s="84">
        <v>16.107921928817401</v>
      </c>
      <c r="BT110" s="113"/>
      <c r="BU110" s="98" t="s">
        <v>34</v>
      </c>
      <c r="BV110" s="109" t="s">
        <v>35</v>
      </c>
      <c r="BW110" s="37"/>
      <c r="BX110" s="55">
        <v>22.970588235294102</v>
      </c>
      <c r="BY110" s="55">
        <v>21.354545454545399</v>
      </c>
      <c r="BZ110" s="55">
        <v>12.5569464395649</v>
      </c>
      <c r="CA110" s="84">
        <v>14.4181184668989</v>
      </c>
      <c r="CB110" s="113"/>
      <c r="CC110" s="98" t="s">
        <v>34</v>
      </c>
      <c r="CD110" s="109" t="s">
        <v>35</v>
      </c>
      <c r="CF110" s="55">
        <v>28.17</v>
      </c>
      <c r="CG110" s="55">
        <v>15.65</v>
      </c>
      <c r="CH110" s="55">
        <v>12.56</v>
      </c>
      <c r="CI110" s="84">
        <v>14.42</v>
      </c>
      <c r="CJ110" s="113"/>
      <c r="CK110" s="98" t="s">
        <v>34</v>
      </c>
      <c r="CL110" s="109" t="s">
        <v>35</v>
      </c>
      <c r="CN110" s="55">
        <v>7.04</v>
      </c>
      <c r="CO110" s="55">
        <v>24.82</v>
      </c>
      <c r="CP110" s="55">
        <v>12.56</v>
      </c>
      <c r="CQ110" s="84">
        <v>14.42</v>
      </c>
      <c r="CR110" s="113"/>
      <c r="CS110" s="98" t="s">
        <v>31</v>
      </c>
      <c r="CT110" s="109" t="s">
        <v>32</v>
      </c>
      <c r="CU110" s="7"/>
      <c r="CV110" s="55"/>
      <c r="CW110" s="55"/>
      <c r="CX110" s="55"/>
      <c r="CY110" s="84"/>
      <c r="CZ110" s="113"/>
      <c r="DA110" s="98" t="s">
        <v>33</v>
      </c>
      <c r="DB110" s="109" t="s">
        <v>33</v>
      </c>
      <c r="DD110" s="55">
        <v>21.285714285714199</v>
      </c>
      <c r="DE110" s="55">
        <v>0</v>
      </c>
      <c r="DF110" s="55">
        <v>16.7321937321937</v>
      </c>
      <c r="DG110" s="84">
        <v>13.943396226415</v>
      </c>
      <c r="DH110" s="113"/>
      <c r="DI110" s="98" t="s">
        <v>34</v>
      </c>
      <c r="DJ110" s="109" t="s">
        <v>35</v>
      </c>
    </row>
    <row r="111" spans="1:114">
      <c r="A111" s="103" t="s">
        <v>51</v>
      </c>
      <c r="B111" s="16" t="s">
        <v>52</v>
      </c>
      <c r="C111" s="16">
        <v>2022</v>
      </c>
      <c r="D111" s="55">
        <v>12.375</v>
      </c>
      <c r="E111" s="55">
        <v>0</v>
      </c>
      <c r="F111" s="55">
        <v>5.7941176470588198</v>
      </c>
      <c r="G111" s="84">
        <v>5.6776859504132204</v>
      </c>
      <c r="H111" s="114"/>
      <c r="I111" s="98" t="s">
        <v>34</v>
      </c>
      <c r="J111" s="109" t="s">
        <v>35</v>
      </c>
      <c r="L111" s="55">
        <v>0.92307692307692302</v>
      </c>
      <c r="M111" s="55">
        <v>0</v>
      </c>
      <c r="N111" s="55">
        <v>1.8093220338983</v>
      </c>
      <c r="O111" s="84">
        <v>0.90476190476190399</v>
      </c>
      <c r="P111" s="114"/>
      <c r="Q111" s="98" t="s">
        <v>31</v>
      </c>
      <c r="R111" s="109" t="s">
        <v>35</v>
      </c>
      <c r="T111" s="55">
        <v>8</v>
      </c>
      <c r="U111" s="55">
        <v>0</v>
      </c>
      <c r="V111" s="55">
        <v>6.3246318607764298</v>
      </c>
      <c r="W111" s="84">
        <v>5.1146384479717799</v>
      </c>
      <c r="X111" s="114"/>
      <c r="Y111" s="98" t="s">
        <v>34</v>
      </c>
      <c r="Z111" s="109" t="s">
        <v>35</v>
      </c>
      <c r="AB111" s="55">
        <v>8</v>
      </c>
      <c r="AC111" s="55">
        <v>0</v>
      </c>
      <c r="AD111" s="55">
        <v>6.3246318607764298</v>
      </c>
      <c r="AE111" s="84">
        <v>5.1146384479717799</v>
      </c>
      <c r="AF111" s="114"/>
      <c r="AG111" s="98" t="s">
        <v>34</v>
      </c>
      <c r="AH111" s="109" t="s">
        <v>35</v>
      </c>
      <c r="AJ111" s="55">
        <v>9.6111111111111107</v>
      </c>
      <c r="AK111" s="55">
        <v>19.384615384615302</v>
      </c>
      <c r="AL111" s="55">
        <v>12.838533711542601</v>
      </c>
      <c r="AM111" s="84">
        <v>12.404855129209</v>
      </c>
      <c r="AN111" s="114"/>
      <c r="AO111" s="98" t="s">
        <v>31</v>
      </c>
      <c r="AP111" s="109" t="s">
        <v>32</v>
      </c>
      <c r="AR111" s="55">
        <v>7.24</v>
      </c>
      <c r="AS111" s="55">
        <v>26.505154639175199</v>
      </c>
      <c r="AT111" s="55">
        <v>15.309338521400701</v>
      </c>
      <c r="AU111" s="84">
        <v>14.162886597938099</v>
      </c>
      <c r="AV111" s="114"/>
      <c r="AW111" s="98" t="s">
        <v>31</v>
      </c>
      <c r="AX111" s="109" t="s">
        <v>32</v>
      </c>
      <c r="AZ111" s="55">
        <v>27.6388888888888</v>
      </c>
      <c r="BA111" s="55">
        <v>12.5733333333333</v>
      </c>
      <c r="BB111" s="55">
        <v>15.309338521400701</v>
      </c>
      <c r="BC111" s="84">
        <v>14.162886597938099</v>
      </c>
      <c r="BD111" s="114"/>
      <c r="BE111" s="98" t="s">
        <v>34</v>
      </c>
      <c r="BF111" s="109" t="s">
        <v>35</v>
      </c>
      <c r="BG111" s="7"/>
      <c r="BH111" s="55">
        <v>27.6388888888888</v>
      </c>
      <c r="BI111" s="55">
        <v>12.5733333333333</v>
      </c>
      <c r="BJ111" s="55">
        <v>15.309338521400701</v>
      </c>
      <c r="BK111" s="84">
        <v>14.162886597938099</v>
      </c>
      <c r="BL111" s="114"/>
      <c r="BM111" s="98" t="s">
        <v>34</v>
      </c>
      <c r="BN111" s="109" t="s">
        <v>35</v>
      </c>
      <c r="BP111" s="55">
        <v>23.24</v>
      </c>
      <c r="BQ111" s="55">
        <v>19.278688524590098</v>
      </c>
      <c r="BR111" s="55">
        <v>15.309338521400701</v>
      </c>
      <c r="BS111" s="84">
        <v>14.162886597938099</v>
      </c>
      <c r="BT111" s="114"/>
      <c r="BU111" s="98" t="s">
        <v>34</v>
      </c>
      <c r="BV111" s="109" t="s">
        <v>35</v>
      </c>
      <c r="BW111" s="37"/>
      <c r="BX111" s="55">
        <v>20.384615384615302</v>
      </c>
      <c r="BY111" s="55">
        <v>17.622950819672099</v>
      </c>
      <c r="BZ111" s="55">
        <v>12.838533711542601</v>
      </c>
      <c r="CA111" s="84">
        <v>12.404855129209</v>
      </c>
      <c r="CB111" s="114"/>
      <c r="CC111" s="98" t="s">
        <v>34</v>
      </c>
      <c r="CD111" s="109" t="s">
        <v>35</v>
      </c>
      <c r="CF111" s="55">
        <v>22.24</v>
      </c>
      <c r="CG111" s="55">
        <v>14.19</v>
      </c>
      <c r="CH111" s="55">
        <v>12.84</v>
      </c>
      <c r="CI111" s="84">
        <v>12.4</v>
      </c>
      <c r="CJ111" s="114"/>
      <c r="CK111" s="98" t="s">
        <v>34</v>
      </c>
      <c r="CL111" s="109" t="s">
        <v>35</v>
      </c>
      <c r="CN111" s="55">
        <v>6.95</v>
      </c>
      <c r="CO111" s="55">
        <v>20.09</v>
      </c>
      <c r="CP111" s="55">
        <v>12.84</v>
      </c>
      <c r="CQ111" s="84">
        <v>12.4</v>
      </c>
      <c r="CR111" s="114"/>
      <c r="CS111" s="98" t="s">
        <v>31</v>
      </c>
      <c r="CT111" s="109" t="s">
        <v>32</v>
      </c>
      <c r="CU111" s="7"/>
      <c r="CV111" s="55"/>
      <c r="CW111" s="55"/>
      <c r="CX111" s="55"/>
      <c r="CY111" s="84"/>
      <c r="CZ111" s="114"/>
      <c r="DA111" s="98" t="s">
        <v>33</v>
      </c>
      <c r="DB111" s="109" t="s">
        <v>33</v>
      </c>
      <c r="DD111" s="55">
        <v>18.375</v>
      </c>
      <c r="DE111" s="55">
        <v>0</v>
      </c>
      <c r="DF111" s="55">
        <v>15.939276485788101</v>
      </c>
      <c r="DG111" s="84">
        <v>11.6243902439024</v>
      </c>
      <c r="DH111" s="114"/>
      <c r="DI111" s="98" t="s">
        <v>34</v>
      </c>
      <c r="DJ111" s="109" t="s">
        <v>35</v>
      </c>
    </row>
    <row r="112" spans="1:114" s="30" customFormat="1" ht="16.5" thickBot="1">
      <c r="A112" s="104" t="s">
        <v>51</v>
      </c>
      <c r="B112" s="18" t="s">
        <v>52</v>
      </c>
      <c r="C112" s="18">
        <v>2023</v>
      </c>
      <c r="D112" s="51">
        <v>13.176470588235199</v>
      </c>
      <c r="E112" s="51">
        <v>0</v>
      </c>
      <c r="F112" s="51">
        <v>5.8856447688564399</v>
      </c>
      <c r="G112" s="87">
        <v>6.2083333333333304</v>
      </c>
      <c r="H112" s="18"/>
      <c r="I112" s="108" t="s">
        <v>34</v>
      </c>
      <c r="J112" s="110" t="s">
        <v>35</v>
      </c>
      <c r="L112" s="51">
        <v>1.8181818181818099</v>
      </c>
      <c r="M112" s="51">
        <v>0</v>
      </c>
      <c r="N112" s="51">
        <v>2.3036303630363002</v>
      </c>
      <c r="O112" s="87">
        <v>1.07913669064748</v>
      </c>
      <c r="P112" s="18"/>
      <c r="Q112" s="108" t="s">
        <v>31</v>
      </c>
      <c r="R112" s="110" t="s">
        <v>35</v>
      </c>
      <c r="T112" s="51">
        <v>8.9117647058823497</v>
      </c>
      <c r="U112" s="51">
        <v>0</v>
      </c>
      <c r="V112" s="51">
        <v>6.1144654088050299</v>
      </c>
      <c r="W112" s="87">
        <v>5.0103092783505101</v>
      </c>
      <c r="X112" s="18"/>
      <c r="Y112" s="108" t="s">
        <v>34</v>
      </c>
      <c r="Z112" s="110" t="s">
        <v>35</v>
      </c>
      <c r="AB112" s="51">
        <v>8.9117647058823497</v>
      </c>
      <c r="AC112" s="51">
        <v>0</v>
      </c>
      <c r="AD112" s="51">
        <v>6.1144654088050299</v>
      </c>
      <c r="AE112" s="87">
        <v>5.0103092783505101</v>
      </c>
      <c r="AF112" s="18"/>
      <c r="AG112" s="108" t="s">
        <v>34</v>
      </c>
      <c r="AH112" s="110" t="s">
        <v>35</v>
      </c>
      <c r="AJ112" s="51">
        <v>10.705882352941099</v>
      </c>
      <c r="AK112" s="51">
        <v>19.6180555555555</v>
      </c>
      <c r="AL112" s="51">
        <v>12.017501017501001</v>
      </c>
      <c r="AM112" s="87">
        <v>12.0067516879219</v>
      </c>
      <c r="AN112" s="18"/>
      <c r="AO112" s="108" t="s">
        <v>31</v>
      </c>
      <c r="AP112" s="110" t="s">
        <v>32</v>
      </c>
      <c r="AR112" s="51">
        <v>8</v>
      </c>
      <c r="AS112" s="51">
        <v>22.4051724137931</v>
      </c>
      <c r="AT112" s="51">
        <v>13.982133870156</v>
      </c>
      <c r="AU112" s="87">
        <v>13.3431558935361</v>
      </c>
      <c r="AV112" s="18"/>
      <c r="AW112" s="108" t="s">
        <v>31</v>
      </c>
      <c r="AX112" s="110" t="s">
        <v>32</v>
      </c>
      <c r="AZ112" s="51">
        <v>23.697674418604599</v>
      </c>
      <c r="BA112" s="51">
        <v>12.115384615384601</v>
      </c>
      <c r="BB112" s="51">
        <v>13.982133870156</v>
      </c>
      <c r="BC112" s="87">
        <v>13.3431558935361</v>
      </c>
      <c r="BD112" s="18"/>
      <c r="BE112" s="108" t="s">
        <v>34</v>
      </c>
      <c r="BF112" s="110" t="s">
        <v>35</v>
      </c>
      <c r="BG112" s="11"/>
      <c r="BH112" s="51">
        <v>23.697674418604599</v>
      </c>
      <c r="BI112" s="51">
        <v>12.115384615384601</v>
      </c>
      <c r="BJ112" s="51">
        <v>13.982133870156</v>
      </c>
      <c r="BK112" s="87">
        <v>13.3431558935361</v>
      </c>
      <c r="BL112" s="18"/>
      <c r="BM112" s="108" t="s">
        <v>34</v>
      </c>
      <c r="BN112" s="110" t="s">
        <v>35</v>
      </c>
      <c r="BP112" s="51">
        <v>18.7</v>
      </c>
      <c r="BQ112" s="51">
        <v>18.0746268656716</v>
      </c>
      <c r="BR112" s="51">
        <v>13.982133870156</v>
      </c>
      <c r="BS112" s="87">
        <v>13.3431558935361</v>
      </c>
      <c r="BT112" s="18"/>
      <c r="BU112" s="108" t="s">
        <v>34</v>
      </c>
      <c r="BV112" s="110" t="s">
        <v>35</v>
      </c>
      <c r="BW112" s="38"/>
      <c r="BX112" s="51">
        <v>19.065217391304301</v>
      </c>
      <c r="BY112" s="51">
        <v>18.5217391304347</v>
      </c>
      <c r="BZ112" s="51">
        <v>12.017501017501001</v>
      </c>
      <c r="CA112" s="87">
        <v>12.0067516879219</v>
      </c>
      <c r="CB112" s="18"/>
      <c r="CC112" s="108" t="s">
        <v>34</v>
      </c>
      <c r="CD112" s="110" t="s">
        <v>35</v>
      </c>
      <c r="CF112" s="51">
        <v>24.5</v>
      </c>
      <c r="CG112" s="51">
        <v>13.97</v>
      </c>
      <c r="CH112" s="51">
        <v>12.02</v>
      </c>
      <c r="CI112" s="87">
        <v>12.01</v>
      </c>
      <c r="CJ112" s="18"/>
      <c r="CK112" s="108" t="s">
        <v>34</v>
      </c>
      <c r="CL112" s="110" t="s">
        <v>35</v>
      </c>
      <c r="CN112" s="51">
        <v>7</v>
      </c>
      <c r="CO112" s="51">
        <v>20.43</v>
      </c>
      <c r="CP112" s="51">
        <v>12.02</v>
      </c>
      <c r="CQ112" s="87">
        <v>12.01</v>
      </c>
      <c r="CR112" s="18"/>
      <c r="CS112" s="108" t="s">
        <v>31</v>
      </c>
      <c r="CT112" s="110" t="s">
        <v>32</v>
      </c>
      <c r="CU112" s="11"/>
      <c r="CV112" s="51">
        <v>7.4</v>
      </c>
      <c r="CW112" s="51">
        <v>19.038461538461501</v>
      </c>
      <c r="CX112" s="51">
        <v>12.017501017501001</v>
      </c>
      <c r="CY112" s="87">
        <v>12.0067516879219</v>
      </c>
      <c r="CZ112" s="18"/>
      <c r="DA112" s="108" t="s">
        <v>31</v>
      </c>
      <c r="DB112" s="110" t="s">
        <v>32</v>
      </c>
      <c r="DD112" s="51">
        <v>15.8421052631578</v>
      </c>
      <c r="DE112" s="51">
        <v>0</v>
      </c>
      <c r="DF112" s="51">
        <v>13.9076212471131</v>
      </c>
      <c r="DG112" s="87">
        <v>11.215596330275201</v>
      </c>
      <c r="DH112" s="18"/>
      <c r="DI112" s="108" t="s">
        <v>34</v>
      </c>
      <c r="DJ112" s="110" t="s">
        <v>35</v>
      </c>
    </row>
    <row r="113" spans="1:114" ht="16.5" thickTop="1">
      <c r="A113" s="74" t="s">
        <v>53</v>
      </c>
      <c r="B113" s="17" t="s">
        <v>54</v>
      </c>
      <c r="C113" s="17">
        <v>2015</v>
      </c>
      <c r="D113" s="85">
        <v>0.197530864</v>
      </c>
      <c r="E113" s="85">
        <v>0</v>
      </c>
      <c r="F113" s="85">
        <v>0.259459459</v>
      </c>
      <c r="G113" s="86">
        <v>0.151219512</v>
      </c>
      <c r="H113" s="112"/>
      <c r="I113" s="106" t="s">
        <v>31</v>
      </c>
      <c r="J113" s="106" t="s">
        <v>35</v>
      </c>
      <c r="L113" s="85"/>
      <c r="M113" s="85"/>
      <c r="N113" s="85"/>
      <c r="O113" s="86"/>
      <c r="P113" s="112"/>
      <c r="Q113" s="106" t="s">
        <v>33</v>
      </c>
      <c r="R113" s="106" t="s">
        <v>33</v>
      </c>
      <c r="T113" s="85">
        <v>6.6666666999999999E-2</v>
      </c>
      <c r="U113" s="85">
        <v>0</v>
      </c>
      <c r="V113" s="85">
        <v>0.16406926399999999</v>
      </c>
      <c r="W113" s="86">
        <v>0.113231552</v>
      </c>
      <c r="X113" s="112"/>
      <c r="Y113" s="106" t="s">
        <v>31</v>
      </c>
      <c r="Z113" s="106" t="s">
        <v>32</v>
      </c>
      <c r="AB113" s="85"/>
      <c r="AC113" s="85"/>
      <c r="AD113" s="85"/>
      <c r="AE113" s="86"/>
      <c r="AF113" s="112"/>
      <c r="AG113" s="106" t="s">
        <v>33</v>
      </c>
      <c r="AH113" s="106" t="s">
        <v>33</v>
      </c>
      <c r="AJ113" s="85">
        <v>6.25E-2</v>
      </c>
      <c r="AK113" s="85">
        <v>0.159482759</v>
      </c>
      <c r="AL113" s="85">
        <v>0.19048431099999999</v>
      </c>
      <c r="AM113" s="86">
        <v>0.14031746</v>
      </c>
      <c r="AN113" s="112"/>
      <c r="AO113" s="106" t="s">
        <v>31</v>
      </c>
      <c r="AP113" s="106" t="s">
        <v>32</v>
      </c>
      <c r="AR113" s="85">
        <v>8.3333332999999996E-2</v>
      </c>
      <c r="AS113" s="85">
        <v>0.243243243</v>
      </c>
      <c r="AT113" s="85">
        <v>0.23903508800000001</v>
      </c>
      <c r="AU113" s="86">
        <v>0.17321688499999999</v>
      </c>
      <c r="AV113" s="112"/>
      <c r="AW113" s="106" t="s">
        <v>31</v>
      </c>
      <c r="AX113" s="106" t="s">
        <v>32</v>
      </c>
      <c r="AZ113" s="85">
        <v>0.243243243</v>
      </c>
      <c r="BA113" s="85">
        <v>8.3333332999999996E-2</v>
      </c>
      <c r="BB113" s="85">
        <v>0.23903508800000001</v>
      </c>
      <c r="BC113" s="86">
        <v>0.17321688499999999</v>
      </c>
      <c r="BD113" s="112"/>
      <c r="BE113" s="106" t="s">
        <v>34</v>
      </c>
      <c r="BF113" s="106" t="s">
        <v>35</v>
      </c>
      <c r="BG113" s="7"/>
      <c r="BH113" s="85"/>
      <c r="BI113" s="85"/>
      <c r="BJ113" s="85"/>
      <c r="BK113" s="86"/>
      <c r="BL113" s="112"/>
      <c r="BM113" s="106" t="s">
        <v>33</v>
      </c>
      <c r="BN113" s="106" t="s">
        <v>33</v>
      </c>
      <c r="BP113" s="85"/>
      <c r="BQ113" s="85"/>
      <c r="BR113" s="85"/>
      <c r="BS113" s="86"/>
      <c r="BT113" s="112"/>
      <c r="BU113" s="106" t="s">
        <v>33</v>
      </c>
      <c r="BV113" s="106" t="s">
        <v>33</v>
      </c>
      <c r="BX113" s="85">
        <v>0.16190476200000001</v>
      </c>
      <c r="BY113" s="85">
        <v>0.14685314699999999</v>
      </c>
      <c r="BZ113" s="85">
        <v>0.19048431099999999</v>
      </c>
      <c r="CA113" s="86">
        <v>0.14031746</v>
      </c>
      <c r="CB113" s="112"/>
      <c r="CC113" s="106" t="s">
        <v>31</v>
      </c>
      <c r="CD113" s="106" t="s">
        <v>35</v>
      </c>
      <c r="CF113" s="85">
        <v>0.146341463</v>
      </c>
      <c r="CG113" s="85">
        <v>0.148760331</v>
      </c>
      <c r="CH113" s="85">
        <v>0.19048431099999999</v>
      </c>
      <c r="CI113" s="86">
        <v>0.14031746</v>
      </c>
      <c r="CJ113" s="112"/>
      <c r="CK113" s="106" t="s">
        <v>31</v>
      </c>
      <c r="CL113" s="106" t="s">
        <v>35</v>
      </c>
      <c r="CN113" s="85"/>
      <c r="CO113" s="85"/>
      <c r="CP113" s="85"/>
      <c r="CQ113" s="86"/>
      <c r="CR113" s="112"/>
      <c r="CS113" s="106" t="s">
        <v>33</v>
      </c>
      <c r="CT113" s="106" t="s">
        <v>33</v>
      </c>
      <c r="CU113" s="7"/>
      <c r="CV113" s="85"/>
      <c r="CW113" s="85"/>
      <c r="CX113" s="85"/>
      <c r="CY113" s="86"/>
      <c r="CZ113" s="112"/>
      <c r="DA113" s="106" t="s">
        <v>33</v>
      </c>
      <c r="DB113" s="106" t="s">
        <v>33</v>
      </c>
      <c r="DD113" s="85">
        <v>0.5</v>
      </c>
      <c r="DE113" s="85">
        <v>0</v>
      </c>
      <c r="DF113" s="85">
        <v>0.43806921700000001</v>
      </c>
      <c r="DG113" s="86">
        <v>0.26455026500000001</v>
      </c>
      <c r="DH113" s="112"/>
      <c r="DI113" s="106" t="s">
        <v>34</v>
      </c>
      <c r="DJ113" s="106" t="s">
        <v>35</v>
      </c>
    </row>
    <row r="114" spans="1:114">
      <c r="A114" s="72" t="s">
        <v>53</v>
      </c>
      <c r="B114" s="16" t="s">
        <v>54</v>
      </c>
      <c r="C114" s="16">
        <v>2016</v>
      </c>
      <c r="D114" s="55">
        <v>0.16279069800000001</v>
      </c>
      <c r="E114" s="55">
        <v>0</v>
      </c>
      <c r="F114" s="55">
        <v>0.225102319</v>
      </c>
      <c r="G114" s="84">
        <v>0.16233766199999999</v>
      </c>
      <c r="H114" s="113"/>
      <c r="I114" s="56" t="s">
        <v>31</v>
      </c>
      <c r="J114" s="56" t="s">
        <v>35</v>
      </c>
      <c r="L114" s="55"/>
      <c r="M114" s="55"/>
      <c r="N114" s="55"/>
      <c r="O114" s="84"/>
      <c r="P114" s="113"/>
      <c r="Q114" s="56" t="s">
        <v>33</v>
      </c>
      <c r="R114" s="56" t="s">
        <v>33</v>
      </c>
      <c r="T114" s="55">
        <v>4.6511627999999999E-2</v>
      </c>
      <c r="U114" s="55">
        <v>0</v>
      </c>
      <c r="V114" s="55">
        <v>0.16375545899999999</v>
      </c>
      <c r="W114" s="84">
        <v>0.109144543</v>
      </c>
      <c r="X114" s="113"/>
      <c r="Y114" s="56" t="s">
        <v>31</v>
      </c>
      <c r="Z114" s="56" t="s">
        <v>32</v>
      </c>
      <c r="AB114" s="55">
        <v>0.27272727299999999</v>
      </c>
      <c r="AC114" s="55">
        <v>0</v>
      </c>
      <c r="AD114" s="55">
        <v>0.16375545899999999</v>
      </c>
      <c r="AE114" s="84">
        <v>0.109144543</v>
      </c>
      <c r="AF114" s="113"/>
      <c r="AG114" s="56" t="s">
        <v>34</v>
      </c>
      <c r="AH114" s="56" t="s">
        <v>35</v>
      </c>
      <c r="AJ114" s="55">
        <v>0.16666666699999999</v>
      </c>
      <c r="AK114" s="55">
        <v>0.12558139500000001</v>
      </c>
      <c r="AL114" s="55">
        <v>0.184685976</v>
      </c>
      <c r="AM114" s="84">
        <v>0.13132400399999999</v>
      </c>
      <c r="AN114" s="113"/>
      <c r="AO114" s="56" t="s">
        <v>31</v>
      </c>
      <c r="AP114" s="56" t="s">
        <v>35</v>
      </c>
      <c r="AR114" s="55">
        <v>0.17647058800000001</v>
      </c>
      <c r="AS114" s="55">
        <v>0.23076923099999999</v>
      </c>
      <c r="AT114" s="55">
        <v>0.247997933</v>
      </c>
      <c r="AU114" s="84">
        <v>0.16253716600000001</v>
      </c>
      <c r="AV114" s="113"/>
      <c r="AW114" s="56" t="s">
        <v>31</v>
      </c>
      <c r="AX114" s="56" t="s">
        <v>35</v>
      </c>
      <c r="AZ114" s="55">
        <v>0.23076923099999999</v>
      </c>
      <c r="BA114" s="55">
        <v>0.17647058800000001</v>
      </c>
      <c r="BB114" s="55">
        <v>0.247997933</v>
      </c>
      <c r="BC114" s="84">
        <v>0.16253716600000001</v>
      </c>
      <c r="BD114" s="113"/>
      <c r="BE114" s="56" t="s">
        <v>31</v>
      </c>
      <c r="BF114" s="56" t="s">
        <v>35</v>
      </c>
      <c r="BG114" s="7"/>
      <c r="BH114" s="55"/>
      <c r="BI114" s="55"/>
      <c r="BJ114" s="55"/>
      <c r="BK114" s="84"/>
      <c r="BL114" s="113"/>
      <c r="BM114" s="56" t="s">
        <v>33</v>
      </c>
      <c r="BN114" s="56" t="s">
        <v>33</v>
      </c>
      <c r="BP114" s="55"/>
      <c r="BQ114" s="55"/>
      <c r="BR114" s="55"/>
      <c r="BS114" s="84"/>
      <c r="BT114" s="113"/>
      <c r="BU114" s="56" t="s">
        <v>33</v>
      </c>
      <c r="BV114" s="56" t="s">
        <v>33</v>
      </c>
      <c r="BX114" s="55">
        <v>0.119402985</v>
      </c>
      <c r="BY114" s="55">
        <v>0.135869565</v>
      </c>
      <c r="BZ114" s="55">
        <v>0.184685976</v>
      </c>
      <c r="CA114" s="84">
        <v>0.13132400399999999</v>
      </c>
      <c r="CB114" s="113"/>
      <c r="CC114" s="56" t="s">
        <v>31</v>
      </c>
      <c r="CD114" s="56" t="s">
        <v>32</v>
      </c>
      <c r="CF114" s="55">
        <v>0.108527132</v>
      </c>
      <c r="CG114" s="55">
        <v>0.13592233000000001</v>
      </c>
      <c r="CH114" s="55">
        <v>0.184685976</v>
      </c>
      <c r="CI114" s="84">
        <v>0.13132400399999999</v>
      </c>
      <c r="CJ114" s="113"/>
      <c r="CK114" s="56" t="s">
        <v>31</v>
      </c>
      <c r="CL114" s="56" t="s">
        <v>32</v>
      </c>
      <c r="CN114" s="55"/>
      <c r="CO114" s="55"/>
      <c r="CP114" s="55"/>
      <c r="CQ114" s="84"/>
      <c r="CR114" s="113"/>
      <c r="CS114" s="56" t="s">
        <v>33</v>
      </c>
      <c r="CT114" s="56" t="s">
        <v>33</v>
      </c>
      <c r="CU114" s="7"/>
      <c r="CV114" s="55"/>
      <c r="CW114" s="55"/>
      <c r="CX114" s="55"/>
      <c r="CY114" s="84"/>
      <c r="CZ114" s="113"/>
      <c r="DA114" s="56" t="s">
        <v>33</v>
      </c>
      <c r="DB114" s="56" t="s">
        <v>33</v>
      </c>
      <c r="DD114" s="55">
        <v>0.39024390199999998</v>
      </c>
      <c r="DE114" s="55">
        <v>0</v>
      </c>
      <c r="DF114" s="55">
        <v>0.45416316200000001</v>
      </c>
      <c r="DG114" s="84">
        <v>0.330316742</v>
      </c>
      <c r="DH114" s="113"/>
      <c r="DI114" s="56" t="s">
        <v>31</v>
      </c>
      <c r="DJ114" s="56" t="s">
        <v>35</v>
      </c>
    </row>
    <row r="115" spans="1:114">
      <c r="A115" s="72" t="s">
        <v>53</v>
      </c>
      <c r="B115" s="16" t="s">
        <v>54</v>
      </c>
      <c r="C115" s="16">
        <v>2017</v>
      </c>
      <c r="D115" s="55">
        <v>0.23300970900000001</v>
      </c>
      <c r="E115" s="55">
        <v>0</v>
      </c>
      <c r="F115" s="55">
        <v>0.30168453299999998</v>
      </c>
      <c r="G115" s="84">
        <v>0.24350649399999999</v>
      </c>
      <c r="H115" s="113"/>
      <c r="I115" s="56" t="s">
        <v>31</v>
      </c>
      <c r="J115" s="56" t="s">
        <v>32</v>
      </c>
      <c r="L115" s="55"/>
      <c r="M115" s="55"/>
      <c r="N115" s="55"/>
      <c r="O115" s="84"/>
      <c r="P115" s="113"/>
      <c r="Q115" s="56" t="s">
        <v>33</v>
      </c>
      <c r="R115" s="56" t="s">
        <v>33</v>
      </c>
      <c r="T115" s="55">
        <v>0.13793103400000001</v>
      </c>
      <c r="U115" s="55">
        <v>0</v>
      </c>
      <c r="V115" s="55">
        <v>0.20780167699999999</v>
      </c>
      <c r="W115" s="84">
        <v>0.16666666699999999</v>
      </c>
      <c r="X115" s="113"/>
      <c r="Y115" s="56" t="s">
        <v>31</v>
      </c>
      <c r="Z115" s="56" t="s">
        <v>32</v>
      </c>
      <c r="AB115" s="55">
        <v>0.125</v>
      </c>
      <c r="AC115" s="55">
        <v>0</v>
      </c>
      <c r="AD115" s="55">
        <v>0.207801676995989</v>
      </c>
      <c r="AE115" s="84">
        <v>0.16666666666666599</v>
      </c>
      <c r="AF115" s="113"/>
      <c r="AG115" s="56" t="s">
        <v>31</v>
      </c>
      <c r="AH115" s="56" t="s">
        <v>32</v>
      </c>
      <c r="AJ115" s="55">
        <v>0.125</v>
      </c>
      <c r="AK115" s="55">
        <v>0.116504854368932</v>
      </c>
      <c r="AL115" s="55">
        <v>0.21824786921894601</v>
      </c>
      <c r="AM115" s="84">
        <v>0.15474378488077101</v>
      </c>
      <c r="AN115" s="113"/>
      <c r="AO115" s="56" t="s">
        <v>31</v>
      </c>
      <c r="AP115" s="56" t="s">
        <v>32</v>
      </c>
      <c r="AR115" s="55">
        <v>0.20408163265306101</v>
      </c>
      <c r="AS115" s="55">
        <v>0.18918918918918901</v>
      </c>
      <c r="AT115" s="55">
        <v>0.273722627737226</v>
      </c>
      <c r="AU115" s="84">
        <v>0.218537414965986</v>
      </c>
      <c r="AV115" s="113"/>
      <c r="AW115" s="56" t="s">
        <v>31</v>
      </c>
      <c r="AX115" s="56" t="s">
        <v>32</v>
      </c>
      <c r="AZ115" s="55">
        <v>0.18918918918918901</v>
      </c>
      <c r="BA115" s="55">
        <v>0.2</v>
      </c>
      <c r="BB115" s="55">
        <v>0.273722627737226</v>
      </c>
      <c r="BC115" s="84">
        <v>0.218537414965986</v>
      </c>
      <c r="BD115" s="113"/>
      <c r="BE115" s="56" t="s">
        <v>31</v>
      </c>
      <c r="BF115" s="56" t="s">
        <v>32</v>
      </c>
      <c r="BG115" s="7"/>
      <c r="BH115" s="55"/>
      <c r="BI115" s="55"/>
      <c r="BJ115" s="55"/>
      <c r="BK115" s="84"/>
      <c r="BL115" s="113"/>
      <c r="BM115" s="56" t="s">
        <v>33</v>
      </c>
      <c r="BN115" s="56" t="s">
        <v>33</v>
      </c>
      <c r="BP115" s="55"/>
      <c r="BQ115" s="55"/>
      <c r="BR115" s="55"/>
      <c r="BS115" s="84"/>
      <c r="BT115" s="113"/>
      <c r="BU115" s="56" t="s">
        <v>33</v>
      </c>
      <c r="BV115" s="56" t="s">
        <v>33</v>
      </c>
      <c r="BX115" s="55">
        <v>0.116504854368932</v>
      </c>
      <c r="BY115" s="55">
        <v>0.11739130434782601</v>
      </c>
      <c r="BZ115" s="55">
        <v>0.21824786921894601</v>
      </c>
      <c r="CA115" s="84">
        <v>0.15474378488077101</v>
      </c>
      <c r="CB115" s="113"/>
      <c r="CC115" s="56" t="s">
        <v>31</v>
      </c>
      <c r="CD115" s="56" t="s">
        <v>32</v>
      </c>
      <c r="CF115" s="55">
        <v>0.118556701030927</v>
      </c>
      <c r="CG115" s="55">
        <v>0.118110236220472</v>
      </c>
      <c r="CH115" s="55">
        <v>0.21824786921894601</v>
      </c>
      <c r="CI115" s="84">
        <v>0.15474378488077101</v>
      </c>
      <c r="CJ115" s="113"/>
      <c r="CK115" s="56" t="s">
        <v>31</v>
      </c>
      <c r="CL115" s="56" t="s">
        <v>32</v>
      </c>
      <c r="CN115" s="55"/>
      <c r="CO115" s="55"/>
      <c r="CP115" s="55"/>
      <c r="CQ115" s="84"/>
      <c r="CR115" s="113"/>
      <c r="CS115" s="56" t="s">
        <v>33</v>
      </c>
      <c r="CT115" s="56" t="s">
        <v>33</v>
      </c>
      <c r="CU115" s="7"/>
      <c r="CV115" s="55"/>
      <c r="CW115" s="55"/>
      <c r="CX115" s="55"/>
      <c r="CY115" s="84"/>
      <c r="CZ115" s="113"/>
      <c r="DA115" s="56" t="s">
        <v>33</v>
      </c>
      <c r="DB115" s="56" t="s">
        <v>33</v>
      </c>
      <c r="DD115" s="55">
        <v>0.29787234000000001</v>
      </c>
      <c r="DE115" s="55">
        <v>0</v>
      </c>
      <c r="DF115" s="55">
        <v>0.474820144</v>
      </c>
      <c r="DG115" s="84">
        <v>0.29644268800000001</v>
      </c>
      <c r="DH115" s="113"/>
      <c r="DI115" s="56" t="s">
        <v>31</v>
      </c>
      <c r="DJ115" s="56" t="s">
        <v>35</v>
      </c>
    </row>
    <row r="116" spans="1:114">
      <c r="A116" s="72" t="s">
        <v>53</v>
      </c>
      <c r="B116" s="16" t="s">
        <v>54</v>
      </c>
      <c r="C116" s="16">
        <v>2018</v>
      </c>
      <c r="D116" s="55">
        <v>0.185840707964601</v>
      </c>
      <c r="E116" s="55">
        <v>0</v>
      </c>
      <c r="F116" s="55">
        <v>0.25225225225225201</v>
      </c>
      <c r="G116" s="84">
        <v>0.20775623268698001</v>
      </c>
      <c r="H116" s="113"/>
      <c r="I116" s="56" t="s">
        <v>31</v>
      </c>
      <c r="J116" s="56" t="s">
        <v>32</v>
      </c>
      <c r="L116" s="55"/>
      <c r="M116" s="55"/>
      <c r="N116" s="55"/>
      <c r="O116" s="84"/>
      <c r="P116" s="113"/>
      <c r="Q116" s="56" t="s">
        <v>33</v>
      </c>
      <c r="R116" s="56" t="s">
        <v>33</v>
      </c>
      <c r="T116" s="55">
        <v>7.61904761904761E-2</v>
      </c>
      <c r="U116" s="55">
        <v>0</v>
      </c>
      <c r="V116" s="55">
        <v>0.173519426631459</v>
      </c>
      <c r="W116" s="84">
        <v>0.111926605504587</v>
      </c>
      <c r="X116" s="113"/>
      <c r="Y116" s="56" t="s">
        <v>31</v>
      </c>
      <c r="Z116" s="56" t="s">
        <v>32</v>
      </c>
      <c r="AB116" s="55">
        <v>0.5</v>
      </c>
      <c r="AC116" s="55">
        <v>0</v>
      </c>
      <c r="AD116" s="55">
        <v>0.173519426631459</v>
      </c>
      <c r="AE116" s="84">
        <v>0.111926605504587</v>
      </c>
      <c r="AF116" s="113"/>
      <c r="AG116" s="56" t="s">
        <v>34</v>
      </c>
      <c r="AH116" s="56" t="s">
        <v>35</v>
      </c>
      <c r="AJ116" s="55">
        <v>0.17142857142857101</v>
      </c>
      <c r="AK116" s="55">
        <v>0.12732919254658301</v>
      </c>
      <c r="AL116" s="55">
        <v>0.19156086631814701</v>
      </c>
      <c r="AM116" s="84">
        <v>0.14022787028921899</v>
      </c>
      <c r="AN116" s="113"/>
      <c r="AO116" s="56" t="s">
        <v>31</v>
      </c>
      <c r="AP116" s="56" t="s">
        <v>35</v>
      </c>
      <c r="AR116" s="55">
        <v>0.17777777777777701</v>
      </c>
      <c r="AS116" s="55">
        <v>0.22448979591836701</v>
      </c>
      <c r="AT116" s="55">
        <v>0.27428698752228098</v>
      </c>
      <c r="AU116" s="84">
        <v>0.23681936041486601</v>
      </c>
      <c r="AV116" s="113"/>
      <c r="AW116" s="56" t="s">
        <v>31</v>
      </c>
      <c r="AX116" s="56" t="s">
        <v>32</v>
      </c>
      <c r="AZ116" s="55">
        <v>0.22448979591836701</v>
      </c>
      <c r="BA116" s="55">
        <v>0.17647058823529399</v>
      </c>
      <c r="BB116" s="55">
        <v>0.27428698752228098</v>
      </c>
      <c r="BC116" s="84">
        <v>0.23681936041486601</v>
      </c>
      <c r="BD116" s="113"/>
      <c r="BE116" s="56" t="s">
        <v>31</v>
      </c>
      <c r="BF116" s="56" t="s">
        <v>32</v>
      </c>
      <c r="BG116" s="7"/>
      <c r="BH116" s="55"/>
      <c r="BI116" s="55"/>
      <c r="BJ116" s="55"/>
      <c r="BK116" s="84"/>
      <c r="BL116" s="113"/>
      <c r="BM116" s="56" t="s">
        <v>33</v>
      </c>
      <c r="BN116" s="56" t="s">
        <v>33</v>
      </c>
      <c r="BP116" s="55"/>
      <c r="BQ116" s="55"/>
      <c r="BR116" s="55"/>
      <c r="BS116" s="84"/>
      <c r="BT116" s="113"/>
      <c r="BU116" s="56" t="s">
        <v>33</v>
      </c>
      <c r="BV116" s="56" t="s">
        <v>33</v>
      </c>
      <c r="BX116" s="55">
        <v>0.11904761899999999</v>
      </c>
      <c r="BY116" s="55">
        <v>0.13852813899999999</v>
      </c>
      <c r="BZ116" s="55">
        <v>0.191560866</v>
      </c>
      <c r="CA116" s="84">
        <v>0.14022787</v>
      </c>
      <c r="CB116" s="113"/>
      <c r="CC116" s="56" t="s">
        <v>31</v>
      </c>
      <c r="CD116" s="56" t="s">
        <v>32</v>
      </c>
      <c r="CF116" s="55">
        <v>0.13173652699999999</v>
      </c>
      <c r="CG116" s="55">
        <v>0.12883435600000001</v>
      </c>
      <c r="CH116" s="55">
        <v>0.191560866</v>
      </c>
      <c r="CI116" s="84">
        <v>0.14022787</v>
      </c>
      <c r="CJ116" s="113"/>
      <c r="CK116" s="56" t="s">
        <v>31</v>
      </c>
      <c r="CL116" s="56" t="s">
        <v>32</v>
      </c>
      <c r="CN116" s="55"/>
      <c r="CO116" s="55">
        <v>0.13239436600000001</v>
      </c>
      <c r="CP116" s="55">
        <v>0.191560866</v>
      </c>
      <c r="CQ116" s="84">
        <v>0.14022787</v>
      </c>
      <c r="CR116" s="113"/>
      <c r="CS116" s="56" t="s">
        <v>33</v>
      </c>
      <c r="CT116" s="56" t="s">
        <v>33</v>
      </c>
      <c r="CU116" s="7"/>
      <c r="CV116" s="55"/>
      <c r="CW116" s="55"/>
      <c r="CX116" s="55"/>
      <c r="CY116" s="84"/>
      <c r="CZ116" s="113"/>
      <c r="DA116" s="56" t="s">
        <v>33</v>
      </c>
      <c r="DB116" s="56" t="s">
        <v>33</v>
      </c>
      <c r="DD116" s="55">
        <v>0.28571428599999998</v>
      </c>
      <c r="DE116" s="55">
        <v>0</v>
      </c>
      <c r="DF116" s="55">
        <v>0.42583025800000002</v>
      </c>
      <c r="DG116" s="84">
        <v>0.28404669300000002</v>
      </c>
      <c r="DH116" s="113"/>
      <c r="DI116" s="56" t="s">
        <v>31</v>
      </c>
      <c r="DJ116" s="56" t="s">
        <v>35</v>
      </c>
    </row>
    <row r="117" spans="1:114">
      <c r="A117" s="72" t="s">
        <v>53</v>
      </c>
      <c r="B117" s="16" t="s">
        <v>54</v>
      </c>
      <c r="C117" s="16">
        <v>2019</v>
      </c>
      <c r="D117" s="55">
        <v>0.16304347826086901</v>
      </c>
      <c r="E117" s="55">
        <v>0</v>
      </c>
      <c r="F117" s="55">
        <v>0.247706422018348</v>
      </c>
      <c r="G117" s="84">
        <v>0.19354838709677399</v>
      </c>
      <c r="H117" s="113"/>
      <c r="I117" s="56" t="s">
        <v>31</v>
      </c>
      <c r="J117" s="56" t="s">
        <v>32</v>
      </c>
      <c r="L117" s="55"/>
      <c r="M117" s="55"/>
      <c r="N117" s="55"/>
      <c r="O117" s="84"/>
      <c r="P117" s="113"/>
      <c r="Q117" s="56" t="s">
        <v>33</v>
      </c>
      <c r="R117" s="56" t="s">
        <v>33</v>
      </c>
      <c r="T117" s="55">
        <v>0.14457831325301199</v>
      </c>
      <c r="U117" s="55">
        <v>0</v>
      </c>
      <c r="V117" s="55">
        <v>0.20963541666666599</v>
      </c>
      <c r="W117" s="84">
        <v>0.151381215469613</v>
      </c>
      <c r="X117" s="113"/>
      <c r="Y117" s="56" t="s">
        <v>31</v>
      </c>
      <c r="Z117" s="56" t="s">
        <v>32</v>
      </c>
      <c r="AB117" s="55">
        <v>0</v>
      </c>
      <c r="AC117" s="55">
        <v>0</v>
      </c>
      <c r="AD117" s="55">
        <v>0.20963541666666599</v>
      </c>
      <c r="AE117" s="84">
        <v>0.151381215469613</v>
      </c>
      <c r="AF117" s="113"/>
      <c r="AG117" s="56" t="s">
        <v>31</v>
      </c>
      <c r="AH117" s="56" t="s">
        <v>32</v>
      </c>
      <c r="AJ117" s="55">
        <v>0.32352941176470501</v>
      </c>
      <c r="AK117" s="55">
        <v>9.4285714285714195E-2</v>
      </c>
      <c r="AL117" s="55">
        <v>0.192986557568673</v>
      </c>
      <c r="AM117" s="84">
        <v>0.131342062193126</v>
      </c>
      <c r="AN117" s="113"/>
      <c r="AO117" s="56" t="s">
        <v>34</v>
      </c>
      <c r="AP117" s="56" t="s">
        <v>35</v>
      </c>
      <c r="AR117" s="55">
        <v>0.133333333333333</v>
      </c>
      <c r="AS117" s="55">
        <v>0.21686746987951799</v>
      </c>
      <c r="AT117" s="55">
        <v>0.26457399103139001</v>
      </c>
      <c r="AU117" s="84">
        <v>0.22013523666416199</v>
      </c>
      <c r="AV117" s="113"/>
      <c r="AW117" s="56" t="s">
        <v>31</v>
      </c>
      <c r="AX117" s="56" t="s">
        <v>32</v>
      </c>
      <c r="AZ117" s="55">
        <v>0.21686746987951799</v>
      </c>
      <c r="BA117" s="55">
        <v>0.14000000000000001</v>
      </c>
      <c r="BB117" s="55">
        <v>0.26457399103139001</v>
      </c>
      <c r="BC117" s="84">
        <v>0.22013523666416199</v>
      </c>
      <c r="BD117" s="113"/>
      <c r="BE117" s="56" t="s">
        <v>31</v>
      </c>
      <c r="BF117" s="56" t="s">
        <v>32</v>
      </c>
      <c r="BG117" s="7"/>
      <c r="BH117" s="55"/>
      <c r="BI117" s="55"/>
      <c r="BJ117" s="55"/>
      <c r="BK117" s="84"/>
      <c r="BL117" s="113"/>
      <c r="BM117" s="56" t="s">
        <v>33</v>
      </c>
      <c r="BN117" s="56" t="s">
        <v>33</v>
      </c>
      <c r="BP117" s="55"/>
      <c r="BQ117" s="55"/>
      <c r="BR117" s="55"/>
      <c r="BS117" s="84"/>
      <c r="BT117" s="113"/>
      <c r="BU117" s="56" t="s">
        <v>33</v>
      </c>
      <c r="BV117" s="56" t="s">
        <v>33</v>
      </c>
      <c r="BX117" s="55">
        <v>0.137681159420289</v>
      </c>
      <c r="BY117" s="55">
        <v>0.101626016260162</v>
      </c>
      <c r="BZ117" s="55">
        <v>0.192986557568673</v>
      </c>
      <c r="CA117" s="84">
        <v>0.131342062193126</v>
      </c>
      <c r="CB117" s="113"/>
      <c r="CC117" s="56" t="s">
        <v>31</v>
      </c>
      <c r="CD117" s="56" t="s">
        <v>35</v>
      </c>
      <c r="CF117" s="55">
        <v>0.06</v>
      </c>
      <c r="CG117" s="55">
        <v>0.17</v>
      </c>
      <c r="CH117" s="55">
        <v>0.19</v>
      </c>
      <c r="CI117" s="84">
        <v>0.13</v>
      </c>
      <c r="CJ117" s="113"/>
      <c r="CK117" s="56" t="s">
        <v>31</v>
      </c>
      <c r="CL117" s="56" t="s">
        <v>32</v>
      </c>
      <c r="CN117" s="55">
        <v>0.17</v>
      </c>
      <c r="CO117" s="55">
        <v>0.11</v>
      </c>
      <c r="CP117" s="55">
        <v>0.19</v>
      </c>
      <c r="CQ117" s="84">
        <v>0.13</v>
      </c>
      <c r="CR117" s="113"/>
      <c r="CS117" s="56" t="s">
        <v>31</v>
      </c>
      <c r="CT117" s="56" t="s">
        <v>35</v>
      </c>
      <c r="CU117" s="7"/>
      <c r="CV117" s="55"/>
      <c r="CW117" s="55"/>
      <c r="CX117" s="55"/>
      <c r="CY117" s="84"/>
      <c r="CZ117" s="113"/>
      <c r="DA117" s="56" t="s">
        <v>33</v>
      </c>
      <c r="DB117" s="56" t="s">
        <v>33</v>
      </c>
      <c r="DD117" s="55">
        <v>0.265306122448979</v>
      </c>
      <c r="DE117" s="55">
        <v>0</v>
      </c>
      <c r="DF117" s="55">
        <v>0.43544690603514102</v>
      </c>
      <c r="DG117" s="84">
        <v>0.302752293577981</v>
      </c>
      <c r="DH117" s="113"/>
      <c r="DI117" s="56" t="s">
        <v>31</v>
      </c>
      <c r="DJ117" s="56" t="s">
        <v>32</v>
      </c>
    </row>
    <row r="118" spans="1:114">
      <c r="A118" s="72" t="s">
        <v>53</v>
      </c>
      <c r="B118" s="16" t="s">
        <v>54</v>
      </c>
      <c r="C118" s="16">
        <v>2020</v>
      </c>
      <c r="D118" s="55">
        <v>0.14492753623188401</v>
      </c>
      <c r="E118" s="55">
        <v>0</v>
      </c>
      <c r="F118" s="55">
        <v>0.25760649087220999</v>
      </c>
      <c r="G118" s="84">
        <v>0.21524663677129999</v>
      </c>
      <c r="H118" s="113"/>
      <c r="I118" s="56" t="s">
        <v>31</v>
      </c>
      <c r="J118" s="56" t="s">
        <v>32</v>
      </c>
      <c r="L118" s="55"/>
      <c r="M118" s="55"/>
      <c r="N118" s="55"/>
      <c r="O118" s="84"/>
      <c r="P118" s="113"/>
      <c r="Q118" s="56" t="s">
        <v>33</v>
      </c>
      <c r="R118" s="56" t="s">
        <v>33</v>
      </c>
      <c r="T118" s="55">
        <v>0.12087912087912001</v>
      </c>
      <c r="U118" s="55">
        <v>0</v>
      </c>
      <c r="V118" s="55">
        <v>0.18615751789976101</v>
      </c>
      <c r="W118" s="84">
        <v>0.12290502793296</v>
      </c>
      <c r="X118" s="113"/>
      <c r="Y118" s="56" t="s">
        <v>31</v>
      </c>
      <c r="Z118" s="56" t="s">
        <v>32</v>
      </c>
      <c r="AB118" s="55"/>
      <c r="AC118" s="55"/>
      <c r="AD118" s="55"/>
      <c r="AE118" s="84"/>
      <c r="AF118" s="113"/>
      <c r="AG118" s="56" t="s">
        <v>33</v>
      </c>
      <c r="AH118" s="56" t="s">
        <v>33</v>
      </c>
      <c r="AJ118" s="55">
        <v>0.20833333333333301</v>
      </c>
      <c r="AK118" s="55">
        <v>0.10606060606060599</v>
      </c>
      <c r="AL118" s="55">
        <v>0.176002546148949</v>
      </c>
      <c r="AM118" s="84">
        <v>0.122973925299506</v>
      </c>
      <c r="AN118" s="113"/>
      <c r="AO118" s="56" t="s">
        <v>34</v>
      </c>
      <c r="AP118" s="56" t="s">
        <v>35</v>
      </c>
      <c r="AR118" s="55">
        <v>0.21666666666666601</v>
      </c>
      <c r="AS118" s="55">
        <v>0.1875</v>
      </c>
      <c r="AT118" s="55">
        <v>0.23787363522462801</v>
      </c>
      <c r="AU118" s="84">
        <v>0.19597701149425201</v>
      </c>
      <c r="AV118" s="113"/>
      <c r="AW118" s="56" t="s">
        <v>31</v>
      </c>
      <c r="AX118" s="56" t="s">
        <v>35</v>
      </c>
      <c r="AZ118" s="55">
        <v>0.24</v>
      </c>
      <c r="BA118" s="55">
        <v>0.14960629921259799</v>
      </c>
      <c r="BB118" s="55">
        <v>0.23787363522462801</v>
      </c>
      <c r="BC118" s="84">
        <v>0.19597701149425201</v>
      </c>
      <c r="BD118" s="113"/>
      <c r="BE118" s="56" t="s">
        <v>34</v>
      </c>
      <c r="BF118" s="56" t="s">
        <v>35</v>
      </c>
      <c r="BG118" s="7"/>
      <c r="BH118" s="55"/>
      <c r="BI118" s="55"/>
      <c r="BJ118" s="55"/>
      <c r="BK118" s="84"/>
      <c r="BL118" s="113"/>
      <c r="BM118" s="56" t="s">
        <v>33</v>
      </c>
      <c r="BN118" s="56" t="s">
        <v>33</v>
      </c>
      <c r="BP118" s="55">
        <v>9.8360655737704902E-2</v>
      </c>
      <c r="BQ118" s="55">
        <v>0.22513089005235601</v>
      </c>
      <c r="BR118" s="55">
        <v>0.23787363522462801</v>
      </c>
      <c r="BS118" s="84">
        <v>0.19597701149425201</v>
      </c>
      <c r="BT118" s="113"/>
      <c r="BU118" s="56" t="s">
        <v>31</v>
      </c>
      <c r="BV118" s="56" t="s">
        <v>32</v>
      </c>
      <c r="BX118" s="55">
        <v>8.5365853658536495E-2</v>
      </c>
      <c r="BY118" s="55">
        <v>0.13571428571428501</v>
      </c>
      <c r="BZ118" s="55">
        <v>0.176002546148949</v>
      </c>
      <c r="CA118" s="84">
        <v>0.122973925299506</v>
      </c>
      <c r="CB118" s="113"/>
      <c r="CC118" s="56" t="s">
        <v>31</v>
      </c>
      <c r="CD118" s="56" t="s">
        <v>32</v>
      </c>
      <c r="CF118" s="55">
        <v>0.12</v>
      </c>
      <c r="CG118" s="55">
        <v>0.12</v>
      </c>
      <c r="CH118" s="55">
        <v>0.18</v>
      </c>
      <c r="CI118" s="84">
        <v>0.12</v>
      </c>
      <c r="CJ118" s="113"/>
      <c r="CK118" s="56" t="s">
        <v>31</v>
      </c>
      <c r="CL118" s="56" t="s">
        <v>35</v>
      </c>
      <c r="CN118" s="55">
        <v>0.14000000000000001</v>
      </c>
      <c r="CO118" s="55">
        <v>0.32</v>
      </c>
      <c r="CP118" s="55">
        <v>0.41</v>
      </c>
      <c r="CQ118" s="84">
        <v>0.32</v>
      </c>
      <c r="CR118" s="113"/>
      <c r="CS118" s="56" t="s">
        <v>31</v>
      </c>
      <c r="CT118" s="56" t="s">
        <v>32</v>
      </c>
      <c r="CU118" s="7"/>
      <c r="CV118" s="55"/>
      <c r="CW118" s="55"/>
      <c r="CX118" s="55"/>
      <c r="CY118" s="84"/>
      <c r="CZ118" s="113"/>
      <c r="DA118" s="56" t="s">
        <v>33</v>
      </c>
      <c r="DB118" s="56" t="s">
        <v>33</v>
      </c>
      <c r="DD118" s="55">
        <v>0.16049382716049301</v>
      </c>
      <c r="DE118" s="55">
        <v>0</v>
      </c>
      <c r="DF118" s="55">
        <v>0.32005312084993298</v>
      </c>
      <c r="DG118" s="84">
        <v>0.22103004291845399</v>
      </c>
      <c r="DH118" s="113"/>
      <c r="DI118" s="56" t="s">
        <v>31</v>
      </c>
      <c r="DJ118" s="56" t="s">
        <v>32</v>
      </c>
    </row>
    <row r="119" spans="1:114">
      <c r="A119" s="72" t="s">
        <v>53</v>
      </c>
      <c r="B119" s="16" t="s">
        <v>54</v>
      </c>
      <c r="C119" s="16">
        <v>2021</v>
      </c>
      <c r="D119" s="55">
        <v>0.15625</v>
      </c>
      <c r="E119" s="55">
        <v>0</v>
      </c>
      <c r="F119" s="55">
        <v>0.32616487455197102</v>
      </c>
      <c r="G119" s="84">
        <v>0.28925619834710697</v>
      </c>
      <c r="H119" s="113"/>
      <c r="I119" s="56" t="s">
        <v>31</v>
      </c>
      <c r="J119" s="56" t="s">
        <v>32</v>
      </c>
      <c r="L119" s="55"/>
      <c r="M119" s="55"/>
      <c r="N119" s="55"/>
      <c r="O119" s="84"/>
      <c r="P119" s="113"/>
      <c r="Q119" s="56" t="s">
        <v>33</v>
      </c>
      <c r="R119" s="56" t="s">
        <v>33</v>
      </c>
      <c r="T119" s="55">
        <v>0.2</v>
      </c>
      <c r="U119" s="55">
        <v>0</v>
      </c>
      <c r="V119" s="55">
        <v>0.24388753056234699</v>
      </c>
      <c r="W119" s="84">
        <v>0.19716088328075701</v>
      </c>
      <c r="X119" s="113"/>
      <c r="Y119" s="56" t="s">
        <v>31</v>
      </c>
      <c r="Z119" s="56" t="s">
        <v>35</v>
      </c>
      <c r="AB119" s="55">
        <v>0.66666666666666596</v>
      </c>
      <c r="AC119" s="55">
        <v>0</v>
      </c>
      <c r="AD119" s="55">
        <v>0.24388753056234699</v>
      </c>
      <c r="AE119" s="84">
        <v>0.19716088328075701</v>
      </c>
      <c r="AF119" s="113"/>
      <c r="AG119" s="56" t="s">
        <v>34</v>
      </c>
      <c r="AH119" s="56" t="s">
        <v>35</v>
      </c>
      <c r="AJ119" s="55">
        <v>0.24242424242424199</v>
      </c>
      <c r="AK119" s="55">
        <v>0.13355048859934801</v>
      </c>
      <c r="AL119" s="55">
        <v>0.19689191064243</v>
      </c>
      <c r="AM119" s="84">
        <v>0.14395471087747599</v>
      </c>
      <c r="AN119" s="113"/>
      <c r="AO119" s="56" t="s">
        <v>34</v>
      </c>
      <c r="AP119" s="56" t="s">
        <v>35</v>
      </c>
      <c r="AR119" s="55">
        <v>0.245283018867924</v>
      </c>
      <c r="AS119" s="55">
        <v>0.19298245614035001</v>
      </c>
      <c r="AT119" s="55">
        <v>0.24072825354012101</v>
      </c>
      <c r="AU119" s="84">
        <v>0.22315536892621399</v>
      </c>
      <c r="AV119" s="113"/>
      <c r="AW119" s="56" t="s">
        <v>34</v>
      </c>
      <c r="AX119" s="56" t="s">
        <v>35</v>
      </c>
      <c r="AZ119" s="55">
        <v>0.233644859813084</v>
      </c>
      <c r="BA119" s="55">
        <v>0.17948717948717899</v>
      </c>
      <c r="BB119" s="55">
        <v>0.24072825354012101</v>
      </c>
      <c r="BC119" s="84">
        <v>0.22315536892621399</v>
      </c>
      <c r="BD119" s="113"/>
      <c r="BE119" s="56" t="s">
        <v>31</v>
      </c>
      <c r="BF119" s="56" t="s">
        <v>35</v>
      </c>
      <c r="BG119" s="7"/>
      <c r="BH119" s="55"/>
      <c r="BI119" s="55"/>
      <c r="BJ119" s="55"/>
      <c r="BK119" s="84"/>
      <c r="BL119" s="113"/>
      <c r="BM119" s="56" t="s">
        <v>33</v>
      </c>
      <c r="BN119" s="56" t="s">
        <v>33</v>
      </c>
      <c r="BP119" s="55">
        <v>9.8360655737704902E-2</v>
      </c>
      <c r="BQ119" s="55">
        <v>0.245398773006134</v>
      </c>
      <c r="BR119" s="55">
        <v>0.24072825354012101</v>
      </c>
      <c r="BS119" s="84">
        <v>0.22315536892621399</v>
      </c>
      <c r="BT119" s="113"/>
      <c r="BU119" s="56" t="s">
        <v>31</v>
      </c>
      <c r="BV119" s="56" t="s">
        <v>32</v>
      </c>
      <c r="BX119" s="55">
        <v>8.7999999999999995E-2</v>
      </c>
      <c r="BY119" s="55">
        <v>0.17674418604651099</v>
      </c>
      <c r="BZ119" s="55">
        <v>0.19689191064243</v>
      </c>
      <c r="CA119" s="84">
        <v>0.14395471087747599</v>
      </c>
      <c r="CB119" s="113"/>
      <c r="CC119" s="56" t="s">
        <v>31</v>
      </c>
      <c r="CD119" s="56" t="s">
        <v>32</v>
      </c>
      <c r="CF119" s="55">
        <v>0.17</v>
      </c>
      <c r="CG119" s="55">
        <v>0.12</v>
      </c>
      <c r="CH119" s="55">
        <v>0.2</v>
      </c>
      <c r="CI119" s="84">
        <v>0.14000000000000001</v>
      </c>
      <c r="CJ119" s="113"/>
      <c r="CK119" s="56" t="s">
        <v>31</v>
      </c>
      <c r="CL119" s="56" t="s">
        <v>35</v>
      </c>
      <c r="CN119" s="55">
        <v>0.81</v>
      </c>
      <c r="CO119" s="55">
        <v>0.34</v>
      </c>
      <c r="CP119" s="55">
        <v>0.44</v>
      </c>
      <c r="CQ119" s="84">
        <v>0.37</v>
      </c>
      <c r="CR119" s="113"/>
      <c r="CS119" s="56" t="s">
        <v>34</v>
      </c>
      <c r="CT119" s="56" t="s">
        <v>35</v>
      </c>
      <c r="CU119" s="7"/>
      <c r="CV119" s="55"/>
      <c r="CW119" s="55"/>
      <c r="CX119" s="55"/>
      <c r="CY119" s="84"/>
      <c r="CZ119" s="113"/>
      <c r="DA119" s="56" t="s">
        <v>33</v>
      </c>
      <c r="DB119" s="56" t="s">
        <v>33</v>
      </c>
      <c r="DD119" s="55">
        <v>0.24657534246575299</v>
      </c>
      <c r="DE119" s="55">
        <v>0</v>
      </c>
      <c r="DF119" s="55">
        <v>0.33560975609756</v>
      </c>
      <c r="DG119" s="84">
        <v>0.245231607629427</v>
      </c>
      <c r="DH119" s="113"/>
      <c r="DI119" s="56" t="s">
        <v>31</v>
      </c>
      <c r="DJ119" s="56" t="s">
        <v>35</v>
      </c>
    </row>
    <row r="120" spans="1:114">
      <c r="A120" s="72" t="s">
        <v>53</v>
      </c>
      <c r="B120" s="16" t="s">
        <v>54</v>
      </c>
      <c r="C120" s="16">
        <v>2022</v>
      </c>
      <c r="D120" s="55">
        <v>0.2</v>
      </c>
      <c r="E120" s="55">
        <v>0</v>
      </c>
      <c r="F120" s="55">
        <v>0.33557046979865701</v>
      </c>
      <c r="G120" s="84">
        <v>0.23577235772357699</v>
      </c>
      <c r="H120" s="114"/>
      <c r="I120" s="56" t="s">
        <v>31</v>
      </c>
      <c r="J120" s="56" t="s">
        <v>32</v>
      </c>
      <c r="L120" s="55"/>
      <c r="M120" s="55"/>
      <c r="N120" s="55"/>
      <c r="O120" s="84"/>
      <c r="P120" s="114"/>
      <c r="Q120" s="56" t="s">
        <v>33</v>
      </c>
      <c r="R120" s="56" t="s">
        <v>33</v>
      </c>
      <c r="T120" s="55">
        <v>0.23076923076923</v>
      </c>
      <c r="U120" s="55">
        <v>0</v>
      </c>
      <c r="V120" s="55">
        <v>0.26754966887417198</v>
      </c>
      <c r="W120" s="84">
        <v>0.21326164874551901</v>
      </c>
      <c r="X120" s="114"/>
      <c r="Y120" s="56" t="s">
        <v>31</v>
      </c>
      <c r="Z120" s="56" t="s">
        <v>35</v>
      </c>
      <c r="AB120" s="55">
        <v>0.14285714285714199</v>
      </c>
      <c r="AC120" s="55">
        <v>0</v>
      </c>
      <c r="AD120" s="55">
        <v>0.26754966887417198</v>
      </c>
      <c r="AE120" s="84">
        <v>0.21326164874551901</v>
      </c>
      <c r="AF120" s="114"/>
      <c r="AG120" s="56" t="s">
        <v>31</v>
      </c>
      <c r="AH120" s="56" t="s">
        <v>32</v>
      </c>
      <c r="AJ120" s="55">
        <v>0.28125</v>
      </c>
      <c r="AK120" s="55">
        <v>0.18732782369146</v>
      </c>
      <c r="AL120" s="55">
        <v>0.239157096666295</v>
      </c>
      <c r="AM120" s="84">
        <v>0.19028006589785801</v>
      </c>
      <c r="AN120" s="114"/>
      <c r="AO120" s="56" t="s">
        <v>34</v>
      </c>
      <c r="AP120" s="56" t="s">
        <v>35</v>
      </c>
      <c r="AR120" s="55">
        <v>0.33333333333333298</v>
      </c>
      <c r="AS120" s="55">
        <v>0.24369747899159599</v>
      </c>
      <c r="AT120" s="55">
        <v>0.30310833180062502</v>
      </c>
      <c r="AU120" s="84">
        <v>0.28571428571428498</v>
      </c>
      <c r="AV120" s="114"/>
      <c r="AW120" s="56" t="s">
        <v>34</v>
      </c>
      <c r="AX120" s="56" t="s">
        <v>35</v>
      </c>
      <c r="AZ120" s="55">
        <v>0.33333333333333298</v>
      </c>
      <c r="BA120" s="55">
        <v>0.16535433070866101</v>
      </c>
      <c r="BB120" s="55">
        <v>0.30310833180062502</v>
      </c>
      <c r="BC120" s="84">
        <v>0.28571428571428498</v>
      </c>
      <c r="BD120" s="114"/>
      <c r="BE120" s="56" t="s">
        <v>34</v>
      </c>
      <c r="BF120" s="56" t="s">
        <v>35</v>
      </c>
      <c r="BG120" s="7"/>
      <c r="BH120" s="55"/>
      <c r="BI120" s="55"/>
      <c r="BJ120" s="55"/>
      <c r="BK120" s="84"/>
      <c r="BL120" s="114"/>
      <c r="BM120" s="56" t="s">
        <v>33</v>
      </c>
      <c r="BN120" s="56" t="s">
        <v>33</v>
      </c>
      <c r="BP120" s="55">
        <v>9.8901098901098897E-2</v>
      </c>
      <c r="BQ120" s="55">
        <v>0.33333333333333298</v>
      </c>
      <c r="BR120" s="55">
        <v>0.30310833180062502</v>
      </c>
      <c r="BS120" s="84">
        <v>0.28571428571428498</v>
      </c>
      <c r="BT120" s="114"/>
      <c r="BU120" s="56" t="s">
        <v>31</v>
      </c>
      <c r="BV120" s="56" t="s">
        <v>32</v>
      </c>
      <c r="BX120" s="55">
        <v>0.206666666666666</v>
      </c>
      <c r="BY120" s="55">
        <v>0.187755102040816</v>
      </c>
      <c r="BZ120" s="55">
        <v>0.239157096666295</v>
      </c>
      <c r="CA120" s="84">
        <v>0.19028006589785801</v>
      </c>
      <c r="CB120" s="114"/>
      <c r="CC120" s="56" t="s">
        <v>31</v>
      </c>
      <c r="CD120" s="56" t="s">
        <v>35</v>
      </c>
      <c r="CF120" s="55">
        <v>0.18</v>
      </c>
      <c r="CG120" s="55">
        <v>0.21</v>
      </c>
      <c r="CH120" s="55">
        <v>0.24</v>
      </c>
      <c r="CI120" s="84">
        <v>0.19</v>
      </c>
      <c r="CJ120" s="114"/>
      <c r="CK120" s="56" t="s">
        <v>31</v>
      </c>
      <c r="CL120" s="56" t="s">
        <v>32</v>
      </c>
      <c r="CN120" s="55">
        <v>0.1</v>
      </c>
      <c r="CO120" s="55">
        <v>0.2</v>
      </c>
      <c r="CP120" s="55">
        <v>0.24</v>
      </c>
      <c r="CQ120" s="84">
        <v>0.19</v>
      </c>
      <c r="CR120" s="114"/>
      <c r="CS120" s="56" t="s">
        <v>31</v>
      </c>
      <c r="CT120" s="56" t="s">
        <v>32</v>
      </c>
      <c r="CU120" s="7"/>
      <c r="CV120" s="55"/>
      <c r="CW120" s="55"/>
      <c r="CX120" s="55"/>
      <c r="CY120" s="84"/>
      <c r="CZ120" s="114"/>
      <c r="DA120" s="56" t="s">
        <v>33</v>
      </c>
      <c r="DB120" s="56" t="s">
        <v>33</v>
      </c>
      <c r="DD120" s="55">
        <v>0.23076923076923</v>
      </c>
      <c r="DE120" s="55">
        <v>0</v>
      </c>
      <c r="DF120" s="55">
        <v>0.38915254237288099</v>
      </c>
      <c r="DG120" s="84">
        <v>0.247093023255813</v>
      </c>
      <c r="DH120" s="114"/>
      <c r="DI120" s="56" t="s">
        <v>31</v>
      </c>
      <c r="DJ120" s="56" t="s">
        <v>32</v>
      </c>
    </row>
    <row r="121" spans="1:114" s="30" customFormat="1" ht="16.5" thickBot="1">
      <c r="A121" s="73" t="s">
        <v>53</v>
      </c>
      <c r="B121" s="18" t="s">
        <v>54</v>
      </c>
      <c r="C121" s="18">
        <v>2023</v>
      </c>
      <c r="D121" s="51">
        <v>8.6956521739130405E-2</v>
      </c>
      <c r="E121" s="51">
        <v>0</v>
      </c>
      <c r="F121" s="51">
        <v>0.32103321033210303</v>
      </c>
      <c r="G121" s="87">
        <v>0.24545454545454501</v>
      </c>
      <c r="H121" s="18"/>
      <c r="I121" s="107" t="s">
        <v>31</v>
      </c>
      <c r="J121" s="107" t="s">
        <v>32</v>
      </c>
      <c r="L121" s="51"/>
      <c r="M121" s="51"/>
      <c r="N121" s="51"/>
      <c r="O121" s="87"/>
      <c r="P121" s="18"/>
      <c r="Q121" s="107" t="s">
        <v>33</v>
      </c>
      <c r="R121" s="107" t="s">
        <v>33</v>
      </c>
      <c r="T121" s="51">
        <v>0.105263157894736</v>
      </c>
      <c r="U121" s="51">
        <v>0</v>
      </c>
      <c r="V121" s="51">
        <v>0.23959938366718</v>
      </c>
      <c r="W121" s="87">
        <v>0.24130434782608601</v>
      </c>
      <c r="X121" s="18"/>
      <c r="Y121" s="107" t="s">
        <v>31</v>
      </c>
      <c r="Z121" s="107" t="s">
        <v>32</v>
      </c>
      <c r="AB121" s="51">
        <v>0.33333333333333298</v>
      </c>
      <c r="AC121" s="51">
        <v>0</v>
      </c>
      <c r="AD121" s="51">
        <v>0.23959938366718</v>
      </c>
      <c r="AE121" s="87">
        <v>0.24130434782608601</v>
      </c>
      <c r="AF121" s="18"/>
      <c r="AG121" s="107" t="s">
        <v>34</v>
      </c>
      <c r="AH121" s="107" t="s">
        <v>35</v>
      </c>
      <c r="AJ121" s="51">
        <v>0.36363636363636298</v>
      </c>
      <c r="AK121" s="51">
        <v>0.17447916666666599</v>
      </c>
      <c r="AL121" s="51">
        <v>0.21710229833258199</v>
      </c>
      <c r="AM121" s="87">
        <v>0.17131147540983599</v>
      </c>
      <c r="AN121" s="18"/>
      <c r="AO121" s="107" t="s">
        <v>34</v>
      </c>
      <c r="AP121" s="107" t="s">
        <v>35</v>
      </c>
      <c r="AR121" s="51">
        <v>0.18421052631578899</v>
      </c>
      <c r="AS121" s="51">
        <v>0.220496894409937</v>
      </c>
      <c r="AT121" s="51">
        <v>0.276359795810596</v>
      </c>
      <c r="AU121" s="87">
        <v>0.253669994128009</v>
      </c>
      <c r="AV121" s="18"/>
      <c r="AW121" s="107" t="s">
        <v>31</v>
      </c>
      <c r="AX121" s="107" t="s">
        <v>32</v>
      </c>
      <c r="AZ121" s="51">
        <v>0.29032258064516098</v>
      </c>
      <c r="BA121" s="51">
        <v>0.13793103448275801</v>
      </c>
      <c r="BB121" s="51">
        <v>0.276359795810596</v>
      </c>
      <c r="BC121" s="87">
        <v>0.253669994128009</v>
      </c>
      <c r="BD121" s="18"/>
      <c r="BE121" s="107" t="s">
        <v>34</v>
      </c>
      <c r="BF121" s="107" t="s">
        <v>35</v>
      </c>
      <c r="BG121" s="11"/>
      <c r="BH121" s="51"/>
      <c r="BI121" s="51"/>
      <c r="BJ121" s="51"/>
      <c r="BK121" s="87"/>
      <c r="BL121" s="18"/>
      <c r="BM121" s="107" t="s">
        <v>33</v>
      </c>
      <c r="BN121" s="107" t="s">
        <v>33</v>
      </c>
      <c r="BP121" s="51">
        <v>0.125</v>
      </c>
      <c r="BQ121" s="51">
        <v>0.27232142857142799</v>
      </c>
      <c r="BR121" s="51">
        <v>0.276359795810596</v>
      </c>
      <c r="BS121" s="87">
        <v>0.253669994128009</v>
      </c>
      <c r="BT121" s="18"/>
      <c r="BU121" s="107" t="s">
        <v>31</v>
      </c>
      <c r="BV121" s="107" t="s">
        <v>32</v>
      </c>
      <c r="BX121" s="51">
        <v>0.19642857142857101</v>
      </c>
      <c r="BY121" s="51">
        <v>0.184738955823293</v>
      </c>
      <c r="BZ121" s="51">
        <v>0.21710229833258199</v>
      </c>
      <c r="CA121" s="87">
        <v>0.17131147540983599</v>
      </c>
      <c r="CB121" s="18"/>
      <c r="CC121" s="107" t="s">
        <v>31</v>
      </c>
      <c r="CD121" s="107" t="s">
        <v>35</v>
      </c>
      <c r="CF121" s="51">
        <v>0.16</v>
      </c>
      <c r="CG121" s="51">
        <v>0.22</v>
      </c>
      <c r="CH121" s="51">
        <v>0.22</v>
      </c>
      <c r="CI121" s="87">
        <v>0.17</v>
      </c>
      <c r="CJ121" s="18"/>
      <c r="CK121" s="107" t="s">
        <v>31</v>
      </c>
      <c r="CL121" s="107" t="s">
        <v>32</v>
      </c>
      <c r="CN121" s="51">
        <v>0.17</v>
      </c>
      <c r="CO121" s="51">
        <v>0.19</v>
      </c>
      <c r="CP121" s="51">
        <v>0.22</v>
      </c>
      <c r="CQ121" s="87">
        <v>0.17</v>
      </c>
      <c r="CR121" s="18"/>
      <c r="CS121" s="107" t="s">
        <v>31</v>
      </c>
      <c r="CT121" s="107" t="s">
        <v>35</v>
      </c>
      <c r="CU121" s="11"/>
      <c r="CV121" s="51"/>
      <c r="CW121" s="51"/>
      <c r="CX121" s="51"/>
      <c r="CY121" s="87"/>
      <c r="CZ121" s="18"/>
      <c r="DA121" s="107" t="s">
        <v>33</v>
      </c>
      <c r="DB121" s="107" t="s">
        <v>33</v>
      </c>
      <c r="DD121" s="51">
        <v>0.220588235294117</v>
      </c>
      <c r="DE121" s="51">
        <v>0</v>
      </c>
      <c r="DF121" s="51">
        <v>0.35321715817694299</v>
      </c>
      <c r="DG121" s="87">
        <v>0.24489795918367299</v>
      </c>
      <c r="DH121" s="18"/>
      <c r="DI121" s="107" t="s">
        <v>31</v>
      </c>
      <c r="DJ121" s="107" t="s">
        <v>32</v>
      </c>
    </row>
    <row r="122" spans="1:114" ht="16.5" thickTop="1">
      <c r="A122" s="74" t="s">
        <v>55</v>
      </c>
      <c r="B122" s="17" t="s">
        <v>56</v>
      </c>
      <c r="C122" s="17">
        <v>2015</v>
      </c>
      <c r="D122" s="85">
        <v>0.14814814800000001</v>
      </c>
      <c r="E122" s="85">
        <v>0</v>
      </c>
      <c r="F122" s="85">
        <v>0.177419355</v>
      </c>
      <c r="G122" s="86">
        <v>0.117073171</v>
      </c>
      <c r="H122" s="112"/>
      <c r="I122" s="106" t="s">
        <v>31</v>
      </c>
      <c r="J122" s="106" t="s">
        <v>35</v>
      </c>
      <c r="L122" s="85"/>
      <c r="M122" s="85"/>
      <c r="N122" s="85"/>
      <c r="O122" s="86"/>
      <c r="P122" s="112"/>
      <c r="Q122" s="106" t="s">
        <v>33</v>
      </c>
      <c r="R122" s="106" t="s">
        <v>33</v>
      </c>
      <c r="T122" s="85">
        <v>0.05</v>
      </c>
      <c r="U122" s="85">
        <v>0</v>
      </c>
      <c r="V122" s="85">
        <v>0.11959399800000001</v>
      </c>
      <c r="W122" s="86">
        <v>8.9058524E-2</v>
      </c>
      <c r="X122" s="112"/>
      <c r="Y122" s="106" t="s">
        <v>31</v>
      </c>
      <c r="Z122" s="106" t="s">
        <v>32</v>
      </c>
      <c r="AB122" s="85"/>
      <c r="AC122" s="85"/>
      <c r="AD122" s="85"/>
      <c r="AE122" s="86"/>
      <c r="AF122" s="112"/>
      <c r="AG122" s="106" t="s">
        <v>33</v>
      </c>
      <c r="AH122" s="106" t="s">
        <v>33</v>
      </c>
      <c r="AJ122" s="85">
        <v>0</v>
      </c>
      <c r="AK122" s="85">
        <v>0.12931034499999999</v>
      </c>
      <c r="AL122" s="85">
        <v>0.124599502</v>
      </c>
      <c r="AM122" s="86">
        <v>9.1428571E-2</v>
      </c>
      <c r="AN122" s="112"/>
      <c r="AO122" s="106" t="s">
        <v>31</v>
      </c>
      <c r="AP122" s="106" t="s">
        <v>32</v>
      </c>
      <c r="AR122" s="85">
        <v>8.3333332999999996E-2</v>
      </c>
      <c r="AS122" s="85">
        <v>0.21621621599999999</v>
      </c>
      <c r="AT122" s="85">
        <v>0.174753987</v>
      </c>
      <c r="AU122" s="86">
        <v>0.151382824</v>
      </c>
      <c r="AV122" s="112"/>
      <c r="AW122" s="106" t="s">
        <v>31</v>
      </c>
      <c r="AX122" s="106" t="s">
        <v>32</v>
      </c>
      <c r="AZ122" s="85">
        <v>0.21621621599999999</v>
      </c>
      <c r="BA122" s="85">
        <v>8.3333332999999996E-2</v>
      </c>
      <c r="BB122" s="85">
        <v>0.174753987</v>
      </c>
      <c r="BC122" s="86">
        <v>0.151382824</v>
      </c>
      <c r="BD122" s="112"/>
      <c r="BE122" s="106" t="s">
        <v>34</v>
      </c>
      <c r="BF122" s="106" t="s">
        <v>35</v>
      </c>
      <c r="BG122" s="7"/>
      <c r="BH122" s="85"/>
      <c r="BI122" s="85"/>
      <c r="BJ122" s="85"/>
      <c r="BK122" s="86"/>
      <c r="BL122" s="112"/>
      <c r="BM122" s="106" t="s">
        <v>33</v>
      </c>
      <c r="BN122" s="106" t="s">
        <v>33</v>
      </c>
      <c r="BP122" s="85"/>
      <c r="BQ122" s="85"/>
      <c r="BR122" s="85"/>
      <c r="BS122" s="86"/>
      <c r="BT122" s="112"/>
      <c r="BU122" s="106" t="s">
        <v>33</v>
      </c>
      <c r="BV122" s="106" t="s">
        <v>33</v>
      </c>
      <c r="BX122" s="85">
        <v>0.123809524</v>
      </c>
      <c r="BY122" s="85">
        <v>0.11888111899999999</v>
      </c>
      <c r="BZ122" s="85">
        <v>0.124599502</v>
      </c>
      <c r="CA122" s="86">
        <v>9.1428571E-2</v>
      </c>
      <c r="CB122" s="112"/>
      <c r="CC122" s="106" t="s">
        <v>31</v>
      </c>
      <c r="CD122" s="106" t="s">
        <v>35</v>
      </c>
      <c r="CF122" s="85">
        <v>0.12195122</v>
      </c>
      <c r="CG122" s="85">
        <v>0.107438017</v>
      </c>
      <c r="CH122" s="85">
        <v>0.124599502</v>
      </c>
      <c r="CI122" s="86">
        <v>9.1428571E-2</v>
      </c>
      <c r="CJ122" s="112"/>
      <c r="CK122" s="106" t="s">
        <v>31</v>
      </c>
      <c r="CL122" s="106" t="s">
        <v>35</v>
      </c>
      <c r="CN122" s="85"/>
      <c r="CO122" s="85"/>
      <c r="CP122" s="85"/>
      <c r="CQ122" s="86"/>
      <c r="CR122" s="112"/>
      <c r="CS122" s="106" t="s">
        <v>33</v>
      </c>
      <c r="CT122" s="106" t="s">
        <v>33</v>
      </c>
      <c r="CU122" s="7"/>
      <c r="CV122" s="85"/>
      <c r="CW122" s="85"/>
      <c r="CX122" s="85"/>
      <c r="CY122" s="86"/>
      <c r="CZ122" s="112"/>
      <c r="DA122" s="106" t="s">
        <v>33</v>
      </c>
      <c r="DB122" s="106" t="s">
        <v>33</v>
      </c>
      <c r="DD122" s="85">
        <v>0.36363636399999999</v>
      </c>
      <c r="DE122" s="85">
        <v>0</v>
      </c>
      <c r="DF122" s="85">
        <v>0.33799237599999998</v>
      </c>
      <c r="DG122" s="86">
        <v>0.21164021199999999</v>
      </c>
      <c r="DH122" s="112"/>
      <c r="DI122" s="106" t="s">
        <v>34</v>
      </c>
      <c r="DJ122" s="106" t="s">
        <v>35</v>
      </c>
    </row>
    <row r="123" spans="1:114">
      <c r="A123" s="72" t="s">
        <v>55</v>
      </c>
      <c r="B123" s="16" t="s">
        <v>56</v>
      </c>
      <c r="C123" s="16">
        <v>2016</v>
      </c>
      <c r="D123" s="55">
        <v>0.12790697700000001</v>
      </c>
      <c r="E123" s="55">
        <v>0</v>
      </c>
      <c r="F123" s="55">
        <v>0.16371681399999999</v>
      </c>
      <c r="G123" s="84">
        <v>0.13636363600000001</v>
      </c>
      <c r="H123" s="113"/>
      <c r="I123" s="56" t="s">
        <v>31</v>
      </c>
      <c r="J123" s="56" t="s">
        <v>32</v>
      </c>
      <c r="L123" s="55"/>
      <c r="M123" s="55"/>
      <c r="N123" s="55"/>
      <c r="O123" s="84"/>
      <c r="P123" s="113"/>
      <c r="Q123" s="56" t="s">
        <v>33</v>
      </c>
      <c r="R123" s="56" t="s">
        <v>33</v>
      </c>
      <c r="T123" s="55">
        <v>1.1627907E-2</v>
      </c>
      <c r="U123" s="55">
        <v>0</v>
      </c>
      <c r="V123" s="55">
        <v>0.12140221399999999</v>
      </c>
      <c r="W123" s="84">
        <v>7.5712880999999996E-2</v>
      </c>
      <c r="X123" s="113"/>
      <c r="Y123" s="56" t="s">
        <v>31</v>
      </c>
      <c r="Z123" s="56" t="s">
        <v>32</v>
      </c>
      <c r="AB123" s="55">
        <v>0.18181818199999999</v>
      </c>
      <c r="AC123" s="55">
        <v>0</v>
      </c>
      <c r="AD123" s="55">
        <v>0.12140221399999999</v>
      </c>
      <c r="AE123" s="84">
        <v>7.5712880999999996E-2</v>
      </c>
      <c r="AF123" s="113"/>
      <c r="AG123" s="56" t="s">
        <v>34</v>
      </c>
      <c r="AH123" s="56" t="s">
        <v>35</v>
      </c>
      <c r="AJ123" s="55">
        <v>0.111111111</v>
      </c>
      <c r="AK123" s="55">
        <v>9.3023255999999999E-2</v>
      </c>
      <c r="AL123" s="55">
        <v>0.13268032099999999</v>
      </c>
      <c r="AM123" s="84">
        <v>9.3649085000000007E-2</v>
      </c>
      <c r="AN123" s="113"/>
      <c r="AO123" s="56" t="s">
        <v>31</v>
      </c>
      <c r="AP123" s="56" t="s">
        <v>35</v>
      </c>
      <c r="AR123" s="55">
        <v>0.17647058800000001</v>
      </c>
      <c r="AS123" s="55">
        <v>0.20512820500000001</v>
      </c>
      <c r="AT123" s="55">
        <v>0.18313791200000001</v>
      </c>
      <c r="AU123" s="84">
        <v>0.12983151600000001</v>
      </c>
      <c r="AV123" s="113"/>
      <c r="AW123" s="56" t="s">
        <v>31</v>
      </c>
      <c r="AX123" s="56" t="s">
        <v>35</v>
      </c>
      <c r="AZ123" s="55">
        <v>0.20512820500000001</v>
      </c>
      <c r="BA123" s="55">
        <v>0.17647058800000001</v>
      </c>
      <c r="BB123" s="55">
        <v>0.18313791200000001</v>
      </c>
      <c r="BC123" s="84">
        <v>0.12983151600000001</v>
      </c>
      <c r="BD123" s="113"/>
      <c r="BE123" s="56" t="s">
        <v>34</v>
      </c>
      <c r="BF123" s="56" t="s">
        <v>35</v>
      </c>
      <c r="BG123" s="7"/>
      <c r="BH123" s="55"/>
      <c r="BI123" s="55"/>
      <c r="BJ123" s="55"/>
      <c r="BK123" s="84"/>
      <c r="BL123" s="113"/>
      <c r="BM123" s="56" t="s">
        <v>33</v>
      </c>
      <c r="BN123" s="56" t="s">
        <v>33</v>
      </c>
      <c r="BP123" s="55"/>
      <c r="BQ123" s="55"/>
      <c r="BR123" s="55"/>
      <c r="BS123" s="84"/>
      <c r="BT123" s="113"/>
      <c r="BU123" s="56" t="s">
        <v>33</v>
      </c>
      <c r="BV123" s="56" t="s">
        <v>33</v>
      </c>
      <c r="BX123" s="55">
        <v>8.9552239000000006E-2</v>
      </c>
      <c r="BY123" s="55">
        <v>9.7826087000000006E-2</v>
      </c>
      <c r="BZ123" s="55">
        <v>0.13268032099999999</v>
      </c>
      <c r="CA123" s="84">
        <v>9.3649085000000007E-2</v>
      </c>
      <c r="CB123" s="113"/>
      <c r="CC123" s="56" t="s">
        <v>31</v>
      </c>
      <c r="CD123" s="56" t="s">
        <v>32</v>
      </c>
      <c r="CF123" s="55">
        <v>7.7519379999999999E-2</v>
      </c>
      <c r="CG123" s="55">
        <v>9.7087379000000001E-2</v>
      </c>
      <c r="CH123" s="55">
        <v>0.13268032099999999</v>
      </c>
      <c r="CI123" s="84">
        <v>9.3649085000000007E-2</v>
      </c>
      <c r="CJ123" s="113"/>
      <c r="CK123" s="56" t="s">
        <v>31</v>
      </c>
      <c r="CL123" s="56" t="s">
        <v>32</v>
      </c>
      <c r="CN123" s="55"/>
      <c r="CO123" s="55"/>
      <c r="CP123" s="55"/>
      <c r="CQ123" s="84"/>
      <c r="CR123" s="113"/>
      <c r="CS123" s="56" t="s">
        <v>33</v>
      </c>
      <c r="CT123" s="56" t="s">
        <v>33</v>
      </c>
      <c r="CU123" s="7"/>
      <c r="CV123" s="55"/>
      <c r="CW123" s="55"/>
      <c r="CX123" s="55"/>
      <c r="CY123" s="84"/>
      <c r="CZ123" s="113"/>
      <c r="DA123" s="56" t="s">
        <v>33</v>
      </c>
      <c r="DB123" s="56" t="s">
        <v>33</v>
      </c>
      <c r="DD123" s="55">
        <v>0.39024390199999998</v>
      </c>
      <c r="DE123" s="55">
        <v>0</v>
      </c>
      <c r="DF123" s="55">
        <v>0.36208853600000002</v>
      </c>
      <c r="DG123" s="84">
        <v>0.28506787300000003</v>
      </c>
      <c r="DH123" s="113"/>
      <c r="DI123" s="56" t="s">
        <v>34</v>
      </c>
      <c r="DJ123" s="56" t="s">
        <v>35</v>
      </c>
    </row>
    <row r="124" spans="1:114">
      <c r="A124" s="72" t="s">
        <v>55</v>
      </c>
      <c r="B124" s="16" t="s">
        <v>56</v>
      </c>
      <c r="C124" s="16">
        <v>2017</v>
      </c>
      <c r="D124" s="55">
        <v>0.17475728200000001</v>
      </c>
      <c r="E124" s="55">
        <v>0</v>
      </c>
      <c r="F124" s="55">
        <v>0.21955128199999999</v>
      </c>
      <c r="G124" s="84">
        <v>0.16558441600000001</v>
      </c>
      <c r="H124" s="113"/>
      <c r="I124" s="56" t="s">
        <v>31</v>
      </c>
      <c r="J124" s="56" t="s">
        <v>35</v>
      </c>
      <c r="L124" s="55"/>
      <c r="M124" s="55"/>
      <c r="N124" s="55"/>
      <c r="O124" s="84"/>
      <c r="P124" s="113"/>
      <c r="Q124" s="56" t="s">
        <v>33</v>
      </c>
      <c r="R124" s="56" t="s">
        <v>33</v>
      </c>
      <c r="T124" s="55">
        <v>8.045977E-2</v>
      </c>
      <c r="U124" s="55">
        <v>0</v>
      </c>
      <c r="V124" s="55">
        <v>0.14301634499999999</v>
      </c>
      <c r="W124" s="84">
        <v>0.110497238</v>
      </c>
      <c r="X124" s="113"/>
      <c r="Y124" s="56" t="s">
        <v>31</v>
      </c>
      <c r="Z124" s="56" t="s">
        <v>32</v>
      </c>
      <c r="AB124" s="55">
        <v>0.125</v>
      </c>
      <c r="AC124" s="55">
        <v>0</v>
      </c>
      <c r="AD124" s="55">
        <v>0.14301634472511099</v>
      </c>
      <c r="AE124" s="84">
        <v>0.11049723756906001</v>
      </c>
      <c r="AF124" s="113"/>
      <c r="AG124" s="56" t="s">
        <v>31</v>
      </c>
      <c r="AH124" s="56" t="s">
        <v>35</v>
      </c>
      <c r="AJ124" s="55">
        <v>4.1666666666666602E-2</v>
      </c>
      <c r="AK124" s="55">
        <v>9.3851132686084096E-2</v>
      </c>
      <c r="AL124" s="55">
        <v>0.145956892810646</v>
      </c>
      <c r="AM124" s="84">
        <v>9.2338914256722401E-2</v>
      </c>
      <c r="AN124" s="113"/>
      <c r="AO124" s="56" t="s">
        <v>31</v>
      </c>
      <c r="AP124" s="56" t="s">
        <v>32</v>
      </c>
      <c r="AR124" s="55">
        <v>0.183673469387755</v>
      </c>
      <c r="AS124" s="55">
        <v>0.162162162162162</v>
      </c>
      <c r="AT124" s="55">
        <v>0.205286561264822</v>
      </c>
      <c r="AU124" s="84">
        <v>0.18962585034013599</v>
      </c>
      <c r="AV124" s="113"/>
      <c r="AW124" s="56" t="s">
        <v>31</v>
      </c>
      <c r="AX124" s="56" t="s">
        <v>32</v>
      </c>
      <c r="AZ124" s="55">
        <v>0.162162162162162</v>
      </c>
      <c r="BA124" s="55">
        <v>0.18181818181818099</v>
      </c>
      <c r="BB124" s="55">
        <v>0.205286561264822</v>
      </c>
      <c r="BC124" s="84">
        <v>0.18962585034013599</v>
      </c>
      <c r="BD124" s="113"/>
      <c r="BE124" s="56" t="s">
        <v>31</v>
      </c>
      <c r="BF124" s="56" t="s">
        <v>32</v>
      </c>
      <c r="BG124" s="7"/>
      <c r="BH124" s="55"/>
      <c r="BI124" s="55"/>
      <c r="BJ124" s="55"/>
      <c r="BK124" s="84"/>
      <c r="BL124" s="113"/>
      <c r="BM124" s="56" t="s">
        <v>33</v>
      </c>
      <c r="BN124" s="56" t="s">
        <v>33</v>
      </c>
      <c r="BP124" s="55"/>
      <c r="BQ124" s="55"/>
      <c r="BR124" s="55"/>
      <c r="BS124" s="84"/>
      <c r="BT124" s="113"/>
      <c r="BU124" s="56" t="s">
        <v>33</v>
      </c>
      <c r="BV124" s="56" t="s">
        <v>33</v>
      </c>
      <c r="BX124" s="55">
        <v>0.106796116504854</v>
      </c>
      <c r="BY124" s="55">
        <v>8.2608695652173894E-2</v>
      </c>
      <c r="BZ124" s="55">
        <v>0.145956892810646</v>
      </c>
      <c r="CA124" s="84">
        <v>9.2338914256722401E-2</v>
      </c>
      <c r="CB124" s="113"/>
      <c r="CC124" s="56" t="s">
        <v>31</v>
      </c>
      <c r="CD124" s="56" t="s">
        <v>35</v>
      </c>
      <c r="CF124" s="55">
        <v>9.2783505154639095E-2</v>
      </c>
      <c r="CG124" s="55">
        <v>9.4488188976377896E-2</v>
      </c>
      <c r="CH124" s="55">
        <v>0.145956892810646</v>
      </c>
      <c r="CI124" s="84">
        <v>9.2338914256722401E-2</v>
      </c>
      <c r="CJ124" s="113"/>
      <c r="CK124" s="56" t="s">
        <v>31</v>
      </c>
      <c r="CL124" s="56" t="s">
        <v>35</v>
      </c>
      <c r="CN124" s="55"/>
      <c r="CO124" s="55"/>
      <c r="CP124" s="55"/>
      <c r="CQ124" s="84"/>
      <c r="CR124" s="113"/>
      <c r="CS124" s="56" t="s">
        <v>33</v>
      </c>
      <c r="CT124" s="56" t="s">
        <v>33</v>
      </c>
      <c r="CU124" s="7"/>
      <c r="CV124" s="55"/>
      <c r="CW124" s="55"/>
      <c r="CX124" s="55"/>
      <c r="CY124" s="84"/>
      <c r="CZ124" s="113"/>
      <c r="DA124" s="56" t="s">
        <v>33</v>
      </c>
      <c r="DB124" s="56" t="s">
        <v>33</v>
      </c>
      <c r="DD124" s="55">
        <v>0.25531914900000002</v>
      </c>
      <c r="DE124" s="55">
        <v>0</v>
      </c>
      <c r="DF124" s="55">
        <v>0.38075313799999999</v>
      </c>
      <c r="DG124" s="84">
        <v>0.24505928900000001</v>
      </c>
      <c r="DH124" s="113"/>
      <c r="DI124" s="56" t="s">
        <v>31</v>
      </c>
      <c r="DJ124" s="56" t="s">
        <v>35</v>
      </c>
    </row>
    <row r="125" spans="1:114">
      <c r="A125" s="72" t="s">
        <v>55</v>
      </c>
      <c r="B125" s="16" t="s">
        <v>56</v>
      </c>
      <c r="C125" s="16">
        <v>2018</v>
      </c>
      <c r="D125" s="55">
        <v>0.15929203539823</v>
      </c>
      <c r="E125" s="55">
        <v>0</v>
      </c>
      <c r="F125" s="55">
        <v>0.18923076923076901</v>
      </c>
      <c r="G125" s="84">
        <v>0.15235457063711899</v>
      </c>
      <c r="H125" s="113"/>
      <c r="I125" s="56" t="s">
        <v>31</v>
      </c>
      <c r="J125" s="56" t="s">
        <v>35</v>
      </c>
      <c r="L125" s="55"/>
      <c r="M125" s="55"/>
      <c r="N125" s="55"/>
      <c r="O125" s="84"/>
      <c r="P125" s="113"/>
      <c r="Q125" s="56" t="s">
        <v>33</v>
      </c>
      <c r="R125" s="56" t="s">
        <v>33</v>
      </c>
      <c r="T125" s="55">
        <v>3.8095238095238002E-2</v>
      </c>
      <c r="U125" s="55">
        <v>0</v>
      </c>
      <c r="V125" s="55">
        <v>0.13258600695786599</v>
      </c>
      <c r="W125" s="84">
        <v>9.1743119266054995E-2</v>
      </c>
      <c r="X125" s="113"/>
      <c r="Y125" s="56" t="s">
        <v>31</v>
      </c>
      <c r="Z125" s="56" t="s">
        <v>32</v>
      </c>
      <c r="AB125" s="55">
        <v>0.5</v>
      </c>
      <c r="AC125" s="55">
        <v>0</v>
      </c>
      <c r="AD125" s="55">
        <v>0.13258600695786599</v>
      </c>
      <c r="AE125" s="84">
        <v>9.1743119266054995E-2</v>
      </c>
      <c r="AF125" s="113"/>
      <c r="AG125" s="56" t="s">
        <v>34</v>
      </c>
      <c r="AH125" s="56" t="s">
        <v>35</v>
      </c>
      <c r="AJ125" s="55">
        <v>0.17142857142857101</v>
      </c>
      <c r="AK125" s="55">
        <v>0.118012422360248</v>
      </c>
      <c r="AL125" s="55">
        <v>0.14924027813546201</v>
      </c>
      <c r="AM125" s="84">
        <v>0.108238387379491</v>
      </c>
      <c r="AN125" s="113"/>
      <c r="AO125" s="56" t="s">
        <v>34</v>
      </c>
      <c r="AP125" s="56" t="s">
        <v>35</v>
      </c>
      <c r="AR125" s="55">
        <v>0.11111111111111099</v>
      </c>
      <c r="AS125" s="55">
        <v>0.19387755102040799</v>
      </c>
      <c r="AT125" s="55">
        <v>0.22181906144170199</v>
      </c>
      <c r="AU125" s="84">
        <v>0.213483146067415</v>
      </c>
      <c r="AV125" s="113"/>
      <c r="AW125" s="56" t="s">
        <v>31</v>
      </c>
      <c r="AX125" s="56" t="s">
        <v>32</v>
      </c>
      <c r="AZ125" s="55">
        <v>0.19387755102040799</v>
      </c>
      <c r="BA125" s="55">
        <v>0.11764705882352899</v>
      </c>
      <c r="BB125" s="55">
        <v>0.22181906144170199</v>
      </c>
      <c r="BC125" s="84">
        <v>0.213483146067415</v>
      </c>
      <c r="BD125" s="113"/>
      <c r="BE125" s="56" t="s">
        <v>31</v>
      </c>
      <c r="BF125" s="56" t="s">
        <v>32</v>
      </c>
      <c r="BG125" s="7"/>
      <c r="BH125" s="55"/>
      <c r="BI125" s="55"/>
      <c r="BJ125" s="55"/>
      <c r="BK125" s="84"/>
      <c r="BL125" s="113"/>
      <c r="BM125" s="56" t="s">
        <v>33</v>
      </c>
      <c r="BN125" s="56" t="s">
        <v>33</v>
      </c>
      <c r="BP125" s="55"/>
      <c r="BQ125" s="55"/>
      <c r="BR125" s="55"/>
      <c r="BS125" s="84"/>
      <c r="BT125" s="113"/>
      <c r="BU125" s="56" t="s">
        <v>33</v>
      </c>
      <c r="BV125" s="56" t="s">
        <v>33</v>
      </c>
      <c r="BX125" s="55">
        <v>0.111111111</v>
      </c>
      <c r="BY125" s="55">
        <v>0.12987013</v>
      </c>
      <c r="BZ125" s="55">
        <v>0.149240278</v>
      </c>
      <c r="CA125" s="84">
        <v>0.10823838700000001</v>
      </c>
      <c r="CB125" s="113"/>
      <c r="CC125" s="56" t="s">
        <v>31</v>
      </c>
      <c r="CD125" s="56" t="s">
        <v>35</v>
      </c>
      <c r="CF125" s="55">
        <v>0.119760479</v>
      </c>
      <c r="CG125" s="55">
        <v>0.12269938699999999</v>
      </c>
      <c r="CH125" s="55">
        <v>0.149240278</v>
      </c>
      <c r="CI125" s="84">
        <v>0.10823838700000001</v>
      </c>
      <c r="CJ125" s="113"/>
      <c r="CK125" s="56" t="s">
        <v>31</v>
      </c>
      <c r="CL125" s="56" t="s">
        <v>35</v>
      </c>
      <c r="CN125" s="55"/>
      <c r="CO125" s="55">
        <v>0.123943662</v>
      </c>
      <c r="CP125" s="55">
        <v>0.149240278</v>
      </c>
      <c r="CQ125" s="84">
        <v>0.10823838700000001</v>
      </c>
      <c r="CR125" s="113"/>
      <c r="CS125" s="56" t="s">
        <v>33</v>
      </c>
      <c r="CT125" s="56" t="s">
        <v>33</v>
      </c>
      <c r="CU125" s="7"/>
      <c r="CV125" s="55"/>
      <c r="CW125" s="55"/>
      <c r="CX125" s="55"/>
      <c r="CY125" s="84"/>
      <c r="CZ125" s="113"/>
      <c r="DA125" s="56" t="s">
        <v>33</v>
      </c>
      <c r="DB125" s="56" t="s">
        <v>33</v>
      </c>
      <c r="DD125" s="55">
        <v>0.26190476200000001</v>
      </c>
      <c r="DE125" s="55">
        <v>0</v>
      </c>
      <c r="DF125" s="55">
        <v>0.350098619</v>
      </c>
      <c r="DG125" s="84">
        <v>0.25680933900000003</v>
      </c>
      <c r="DH125" s="113"/>
      <c r="DI125" s="56" t="s">
        <v>31</v>
      </c>
      <c r="DJ125" s="56" t="s">
        <v>35</v>
      </c>
    </row>
    <row r="126" spans="1:114">
      <c r="A126" s="72" t="s">
        <v>55</v>
      </c>
      <c r="B126" s="16" t="s">
        <v>56</v>
      </c>
      <c r="C126" s="16">
        <v>2019</v>
      </c>
      <c r="D126" s="55">
        <v>0.108695652173913</v>
      </c>
      <c r="E126" s="55">
        <v>0</v>
      </c>
      <c r="F126" s="55">
        <v>0.199261992619926</v>
      </c>
      <c r="G126" s="84">
        <v>0.15053763440860199</v>
      </c>
      <c r="H126" s="113"/>
      <c r="I126" s="56" t="s">
        <v>31</v>
      </c>
      <c r="J126" s="56" t="s">
        <v>32</v>
      </c>
      <c r="L126" s="55"/>
      <c r="M126" s="55"/>
      <c r="N126" s="55"/>
      <c r="O126" s="84"/>
      <c r="P126" s="113"/>
      <c r="Q126" s="56" t="s">
        <v>33</v>
      </c>
      <c r="R126" s="56" t="s">
        <v>33</v>
      </c>
      <c r="T126" s="55">
        <v>0.132530120481927</v>
      </c>
      <c r="U126" s="55">
        <v>0</v>
      </c>
      <c r="V126" s="55">
        <v>0.168509509066784</v>
      </c>
      <c r="W126" s="84">
        <v>0.121546961325966</v>
      </c>
      <c r="X126" s="113"/>
      <c r="Y126" s="56" t="s">
        <v>31</v>
      </c>
      <c r="Z126" s="56" t="s">
        <v>35</v>
      </c>
      <c r="AB126" s="55">
        <v>0</v>
      </c>
      <c r="AC126" s="55">
        <v>0</v>
      </c>
      <c r="AD126" s="55">
        <v>0.168509509066784</v>
      </c>
      <c r="AE126" s="84">
        <v>0.121546961325966</v>
      </c>
      <c r="AF126" s="113"/>
      <c r="AG126" s="56" t="s">
        <v>31</v>
      </c>
      <c r="AH126" s="56" t="s">
        <v>32</v>
      </c>
      <c r="AJ126" s="55">
        <v>0.29411764705882298</v>
      </c>
      <c r="AK126" s="55">
        <v>0.08</v>
      </c>
      <c r="AL126" s="55">
        <v>0.148941318814277</v>
      </c>
      <c r="AM126" s="84">
        <v>0.108428805237315</v>
      </c>
      <c r="AN126" s="113"/>
      <c r="AO126" s="56" t="s">
        <v>34</v>
      </c>
      <c r="AP126" s="56" t="s">
        <v>35</v>
      </c>
      <c r="AR126" s="55">
        <v>0.11111111111111099</v>
      </c>
      <c r="AS126" s="55">
        <v>0.21686746987951799</v>
      </c>
      <c r="AT126" s="55">
        <v>0.22394581603670499</v>
      </c>
      <c r="AU126" s="84">
        <v>0.20736288504883499</v>
      </c>
      <c r="AV126" s="113"/>
      <c r="AW126" s="56" t="s">
        <v>31</v>
      </c>
      <c r="AX126" s="56" t="s">
        <v>32</v>
      </c>
      <c r="AZ126" s="55">
        <v>0.21686746987951799</v>
      </c>
      <c r="BA126" s="55">
        <v>0.12</v>
      </c>
      <c r="BB126" s="55">
        <v>0.22394581603670499</v>
      </c>
      <c r="BC126" s="84">
        <v>0.20736288504883499</v>
      </c>
      <c r="BD126" s="113"/>
      <c r="BE126" s="56" t="s">
        <v>31</v>
      </c>
      <c r="BF126" s="56" t="s">
        <v>35</v>
      </c>
      <c r="BG126" s="7"/>
      <c r="BH126" s="55"/>
      <c r="BI126" s="55"/>
      <c r="BJ126" s="55"/>
      <c r="BK126" s="84"/>
      <c r="BL126" s="113"/>
      <c r="BM126" s="56" t="s">
        <v>33</v>
      </c>
      <c r="BN126" s="56" t="s">
        <v>33</v>
      </c>
      <c r="BP126" s="55">
        <v>8.1967213114753995E-2</v>
      </c>
      <c r="BQ126" s="55">
        <v>0.23926380368098099</v>
      </c>
      <c r="BR126" s="55">
        <v>0.22056833558863301</v>
      </c>
      <c r="BS126" s="84">
        <v>0.207807807807807</v>
      </c>
      <c r="BT126" s="113"/>
      <c r="BU126" s="56" t="s">
        <v>31</v>
      </c>
      <c r="BV126" s="56" t="s">
        <v>32</v>
      </c>
      <c r="BX126" s="55">
        <v>0.115942028985507</v>
      </c>
      <c r="BY126" s="55">
        <v>8.9430894308942993E-2</v>
      </c>
      <c r="BZ126" s="55">
        <v>0.148941318814277</v>
      </c>
      <c r="CA126" s="84">
        <v>0.108428805237315</v>
      </c>
      <c r="CB126" s="113"/>
      <c r="CC126" s="56" t="s">
        <v>31</v>
      </c>
      <c r="CD126" s="56" t="s">
        <v>35</v>
      </c>
      <c r="CF126" s="55">
        <v>0.05</v>
      </c>
      <c r="CG126" s="55">
        <v>0.15</v>
      </c>
      <c r="CH126" s="55">
        <v>0.15</v>
      </c>
      <c r="CI126" s="84">
        <v>0.11</v>
      </c>
      <c r="CJ126" s="113"/>
      <c r="CK126" s="56" t="s">
        <v>31</v>
      </c>
      <c r="CL126" s="56" t="s">
        <v>32</v>
      </c>
      <c r="CN126" s="55">
        <v>0.17</v>
      </c>
      <c r="CO126" s="55">
        <v>0.1</v>
      </c>
      <c r="CP126" s="55">
        <v>0.15</v>
      </c>
      <c r="CQ126" s="84">
        <v>0.11</v>
      </c>
      <c r="CR126" s="113"/>
      <c r="CS126" s="56" t="s">
        <v>34</v>
      </c>
      <c r="CT126" s="56" t="s">
        <v>35</v>
      </c>
      <c r="CU126" s="7"/>
      <c r="CV126" s="55"/>
      <c r="CW126" s="55"/>
      <c r="CX126" s="55"/>
      <c r="CY126" s="84"/>
      <c r="CZ126" s="113"/>
      <c r="DA126" s="56" t="s">
        <v>33</v>
      </c>
      <c r="DB126" s="56" t="s">
        <v>33</v>
      </c>
      <c r="DD126" s="55">
        <v>0.22448979591836701</v>
      </c>
      <c r="DE126" s="55">
        <v>0</v>
      </c>
      <c r="DF126" s="55">
        <v>0.36276595744680801</v>
      </c>
      <c r="DG126" s="84">
        <v>0.23853211009174299</v>
      </c>
      <c r="DH126" s="113"/>
      <c r="DI126" s="56" t="s">
        <v>31</v>
      </c>
      <c r="DJ126" s="56" t="s">
        <v>32</v>
      </c>
    </row>
    <row r="127" spans="1:114">
      <c r="A127" s="72" t="s">
        <v>55</v>
      </c>
      <c r="B127" s="16" t="s">
        <v>56</v>
      </c>
      <c r="C127" s="16">
        <v>2020</v>
      </c>
      <c r="D127" s="55">
        <v>0.101449275362318</v>
      </c>
      <c r="E127" s="55">
        <v>0</v>
      </c>
      <c r="F127" s="55">
        <v>0.21926229508196701</v>
      </c>
      <c r="G127" s="84">
        <v>0.179372197309417</v>
      </c>
      <c r="H127" s="113"/>
      <c r="I127" s="56" t="s">
        <v>31</v>
      </c>
      <c r="J127" s="56" t="s">
        <v>32</v>
      </c>
      <c r="L127" s="55"/>
      <c r="M127" s="55"/>
      <c r="N127" s="55"/>
      <c r="O127" s="84"/>
      <c r="P127" s="113"/>
      <c r="Q127" s="56" t="s">
        <v>33</v>
      </c>
      <c r="R127" s="56" t="s">
        <v>33</v>
      </c>
      <c r="T127" s="55">
        <v>9.8901098901098897E-2</v>
      </c>
      <c r="U127" s="55">
        <v>0</v>
      </c>
      <c r="V127" s="55">
        <v>0.14987834549878301</v>
      </c>
      <c r="W127" s="84">
        <v>0.100558659217877</v>
      </c>
      <c r="X127" s="113"/>
      <c r="Y127" s="56" t="s">
        <v>31</v>
      </c>
      <c r="Z127" s="56" t="s">
        <v>32</v>
      </c>
      <c r="AB127" s="55"/>
      <c r="AC127" s="55">
        <v>0</v>
      </c>
      <c r="AD127" s="55">
        <v>0.14987834549878301</v>
      </c>
      <c r="AE127" s="84">
        <v>0.100558659217877</v>
      </c>
      <c r="AF127" s="113"/>
      <c r="AG127" s="56" t="s">
        <v>33</v>
      </c>
      <c r="AH127" s="56" t="s">
        <v>33</v>
      </c>
      <c r="AJ127" s="55">
        <v>0.16666666666666599</v>
      </c>
      <c r="AK127" s="55">
        <v>9.5959595959595897E-2</v>
      </c>
      <c r="AL127" s="55">
        <v>0.14099616858237499</v>
      </c>
      <c r="AM127" s="84">
        <v>0.107117688513037</v>
      </c>
      <c r="AN127" s="113"/>
      <c r="AO127" s="56" t="s">
        <v>34</v>
      </c>
      <c r="AP127" s="56" t="s">
        <v>35</v>
      </c>
      <c r="AR127" s="55">
        <v>0.21666666666666601</v>
      </c>
      <c r="AS127" s="55">
        <v>0.16666666666666599</v>
      </c>
      <c r="AT127" s="55">
        <v>0.19329012581014099</v>
      </c>
      <c r="AU127" s="84">
        <v>0.185057471264367</v>
      </c>
      <c r="AV127" s="113"/>
      <c r="AW127" s="56" t="s">
        <v>34</v>
      </c>
      <c r="AX127" s="56" t="s">
        <v>35</v>
      </c>
      <c r="AZ127" s="55">
        <v>0.20799999999999999</v>
      </c>
      <c r="BA127" s="55">
        <v>0.14960629921259799</v>
      </c>
      <c r="BB127" s="55">
        <v>0.19329012581014099</v>
      </c>
      <c r="BC127" s="84">
        <v>0.185057471264367</v>
      </c>
      <c r="BD127" s="113"/>
      <c r="BE127" s="56" t="s">
        <v>34</v>
      </c>
      <c r="BF127" s="56" t="s">
        <v>35</v>
      </c>
      <c r="BG127" s="7"/>
      <c r="BH127" s="55"/>
      <c r="BI127" s="55"/>
      <c r="BJ127" s="55"/>
      <c r="BK127" s="84"/>
      <c r="BL127" s="113"/>
      <c r="BM127" s="56" t="s">
        <v>33</v>
      </c>
      <c r="BN127" s="56" t="s">
        <v>33</v>
      </c>
      <c r="BP127" s="55">
        <v>9.8360655737704902E-2</v>
      </c>
      <c r="BQ127" s="55">
        <v>0.204188481675392</v>
      </c>
      <c r="BR127" s="55">
        <v>0.19329012581014099</v>
      </c>
      <c r="BS127" s="84">
        <v>0.185057471264367</v>
      </c>
      <c r="BT127" s="113"/>
      <c r="BU127" s="56" t="s">
        <v>31</v>
      </c>
      <c r="BV127" s="56" t="s">
        <v>32</v>
      </c>
      <c r="BX127" s="55">
        <v>8.5365853658536495E-2</v>
      </c>
      <c r="BY127" s="55">
        <v>0.114285714285714</v>
      </c>
      <c r="BZ127" s="55">
        <v>0.14099616858237499</v>
      </c>
      <c r="CA127" s="84">
        <v>0.107117688513037</v>
      </c>
      <c r="CB127" s="113"/>
      <c r="CC127" s="56" t="s">
        <v>31</v>
      </c>
      <c r="CD127" s="56" t="s">
        <v>32</v>
      </c>
      <c r="CF127" s="55">
        <v>0.1</v>
      </c>
      <c r="CG127" s="55">
        <v>0.11</v>
      </c>
      <c r="CH127" s="55">
        <v>0.14000000000000001</v>
      </c>
      <c r="CI127" s="84">
        <v>0.11</v>
      </c>
      <c r="CJ127" s="113"/>
      <c r="CK127" s="56" t="s">
        <v>31</v>
      </c>
      <c r="CL127" s="56" t="s">
        <v>32</v>
      </c>
      <c r="CN127" s="55">
        <v>0.14000000000000001</v>
      </c>
      <c r="CO127" s="55">
        <v>0.28000000000000003</v>
      </c>
      <c r="CP127" s="55">
        <v>0.33</v>
      </c>
      <c r="CQ127" s="84">
        <v>0.28999999999999998</v>
      </c>
      <c r="CR127" s="113"/>
      <c r="CS127" s="56" t="s">
        <v>31</v>
      </c>
      <c r="CT127" s="56" t="s">
        <v>32</v>
      </c>
      <c r="CU127" s="7"/>
      <c r="CV127" s="55"/>
      <c r="CW127" s="55"/>
      <c r="CX127" s="55"/>
      <c r="CY127" s="84"/>
      <c r="CZ127" s="113"/>
      <c r="DA127" s="56" t="s">
        <v>33</v>
      </c>
      <c r="DB127" s="56" t="s">
        <v>33</v>
      </c>
      <c r="DD127" s="55">
        <v>0.13580246913580199</v>
      </c>
      <c r="DE127" s="55">
        <v>0</v>
      </c>
      <c r="DF127" s="55">
        <v>0.248986212489862</v>
      </c>
      <c r="DG127" s="84">
        <v>0.18884120171673799</v>
      </c>
      <c r="DH127" s="113"/>
      <c r="DI127" s="56" t="s">
        <v>31</v>
      </c>
      <c r="DJ127" s="56" t="s">
        <v>32</v>
      </c>
    </row>
    <row r="128" spans="1:114">
      <c r="A128" s="72" t="s">
        <v>55</v>
      </c>
      <c r="B128" s="16" t="s">
        <v>56</v>
      </c>
      <c r="C128" s="16">
        <v>2021</v>
      </c>
      <c r="D128" s="55">
        <v>0.15625</v>
      </c>
      <c r="E128" s="55">
        <v>0</v>
      </c>
      <c r="F128" s="55">
        <v>0.296296296296296</v>
      </c>
      <c r="G128" s="84">
        <v>0.247787610619469</v>
      </c>
      <c r="H128" s="113"/>
      <c r="I128" s="56" t="s">
        <v>31</v>
      </c>
      <c r="J128" s="56" t="s">
        <v>32</v>
      </c>
      <c r="L128" s="55"/>
      <c r="M128" s="55"/>
      <c r="N128" s="55"/>
      <c r="O128" s="84"/>
      <c r="P128" s="113"/>
      <c r="Q128" s="56" t="s">
        <v>33</v>
      </c>
      <c r="R128" s="56" t="s">
        <v>33</v>
      </c>
      <c r="T128" s="55">
        <v>0.15384615384615299</v>
      </c>
      <c r="U128" s="55">
        <v>0</v>
      </c>
      <c r="V128" s="55">
        <v>0.21520539546290601</v>
      </c>
      <c r="W128" s="84">
        <v>0.16903633491311201</v>
      </c>
      <c r="X128" s="113"/>
      <c r="Y128" s="56" t="s">
        <v>31</v>
      </c>
      <c r="Z128" s="56" t="s">
        <v>32</v>
      </c>
      <c r="AB128" s="55">
        <v>0.66666666666666596</v>
      </c>
      <c r="AC128" s="55">
        <v>0</v>
      </c>
      <c r="AD128" s="55">
        <v>0.21520539546290601</v>
      </c>
      <c r="AE128" s="84">
        <v>0.16903633491311201</v>
      </c>
      <c r="AF128" s="113"/>
      <c r="AG128" s="56" t="s">
        <v>34</v>
      </c>
      <c r="AH128" s="56" t="s">
        <v>35</v>
      </c>
      <c r="AJ128" s="55">
        <v>0.125</v>
      </c>
      <c r="AK128" s="55">
        <v>0.12377850162866399</v>
      </c>
      <c r="AL128" s="55">
        <v>0.17116615641525099</v>
      </c>
      <c r="AM128" s="84">
        <v>0.121347402597402</v>
      </c>
      <c r="AN128" s="113"/>
      <c r="AO128" s="56" t="s">
        <v>31</v>
      </c>
      <c r="AP128" s="56" t="s">
        <v>35</v>
      </c>
      <c r="AR128" s="55">
        <v>0.245283018867924</v>
      </c>
      <c r="AS128" s="55">
        <v>0.181286549707602</v>
      </c>
      <c r="AT128" s="55">
        <v>0.22056833558863301</v>
      </c>
      <c r="AU128" s="84">
        <v>0.207807807807807</v>
      </c>
      <c r="AV128" s="113"/>
      <c r="AW128" s="56" t="s">
        <v>34</v>
      </c>
      <c r="AX128" s="56" t="s">
        <v>35</v>
      </c>
      <c r="AZ128" s="55">
        <v>0.233644859813084</v>
      </c>
      <c r="BA128" s="55">
        <v>0.16239316239316201</v>
      </c>
      <c r="BB128" s="55">
        <v>0.22056833558863301</v>
      </c>
      <c r="BC128" s="84">
        <v>0.207807807807807</v>
      </c>
      <c r="BD128" s="113"/>
      <c r="BE128" s="56" t="s">
        <v>34</v>
      </c>
      <c r="BF128" s="56" t="s">
        <v>35</v>
      </c>
      <c r="BG128" s="7"/>
      <c r="BH128" s="55"/>
      <c r="BI128" s="55"/>
      <c r="BJ128" s="55"/>
      <c r="BK128" s="84"/>
      <c r="BL128" s="113"/>
      <c r="BM128" s="56" t="s">
        <v>33</v>
      </c>
      <c r="BN128" s="56" t="s">
        <v>33</v>
      </c>
      <c r="BP128" s="55">
        <v>8.1967213114753995E-2</v>
      </c>
      <c r="BQ128" s="55">
        <v>0.23926380368098099</v>
      </c>
      <c r="BR128" s="55">
        <v>0.22056833558863301</v>
      </c>
      <c r="BS128" s="84">
        <v>0.207807807807807</v>
      </c>
      <c r="BT128" s="113"/>
      <c r="BU128" s="56" t="s">
        <v>31</v>
      </c>
      <c r="BV128" s="56" t="s">
        <v>32</v>
      </c>
      <c r="BX128" s="55">
        <v>7.1999999999999995E-2</v>
      </c>
      <c r="BY128" s="55">
        <v>0.154205607476635</v>
      </c>
      <c r="BZ128" s="55">
        <v>0.17116615641525099</v>
      </c>
      <c r="CA128" s="84">
        <v>0.121347402597402</v>
      </c>
      <c r="CB128" s="113"/>
      <c r="CC128" s="56" t="s">
        <v>31</v>
      </c>
      <c r="CD128" s="56" t="s">
        <v>32</v>
      </c>
      <c r="CF128" s="55">
        <v>0.17</v>
      </c>
      <c r="CG128" s="55">
        <v>0.08</v>
      </c>
      <c r="CH128" s="55">
        <v>0.17</v>
      </c>
      <c r="CI128" s="84">
        <v>0.12</v>
      </c>
      <c r="CJ128" s="113"/>
      <c r="CK128" s="56" t="s">
        <v>34</v>
      </c>
      <c r="CL128" s="56" t="s">
        <v>35</v>
      </c>
      <c r="CN128" s="55">
        <v>0.4</v>
      </c>
      <c r="CO128" s="55">
        <v>0.32</v>
      </c>
      <c r="CP128" s="55">
        <v>0.39</v>
      </c>
      <c r="CQ128" s="84">
        <v>0.33</v>
      </c>
      <c r="CR128" s="113"/>
      <c r="CS128" s="56" t="s">
        <v>34</v>
      </c>
      <c r="CT128" s="56" t="s">
        <v>35</v>
      </c>
      <c r="CU128" s="7"/>
      <c r="CV128" s="55"/>
      <c r="CW128" s="55"/>
      <c r="CX128" s="55"/>
      <c r="CY128" s="84"/>
      <c r="CZ128" s="113"/>
      <c r="DA128" s="56" t="s">
        <v>33</v>
      </c>
      <c r="DB128" s="56" t="s">
        <v>33</v>
      </c>
      <c r="DD128" s="55">
        <v>0.24657534246575299</v>
      </c>
      <c r="DE128" s="55">
        <v>0</v>
      </c>
      <c r="DF128" s="55">
        <v>0.30769230769230699</v>
      </c>
      <c r="DG128" s="84">
        <v>0.22404371584699401</v>
      </c>
      <c r="DH128" s="113"/>
      <c r="DI128" s="56" t="s">
        <v>31</v>
      </c>
      <c r="DJ128" s="56" t="s">
        <v>35</v>
      </c>
    </row>
    <row r="129" spans="1:114">
      <c r="A129" s="72" t="s">
        <v>55</v>
      </c>
      <c r="B129" s="16" t="s">
        <v>56</v>
      </c>
      <c r="C129" s="16">
        <v>2022</v>
      </c>
      <c r="D129" s="55">
        <v>0.17142857142857101</v>
      </c>
      <c r="E129" s="55">
        <v>0</v>
      </c>
      <c r="F129" s="55">
        <v>0.28621908127208401</v>
      </c>
      <c r="G129" s="84">
        <v>0.211382113821138</v>
      </c>
      <c r="H129" s="114"/>
      <c r="I129" s="56" t="s">
        <v>31</v>
      </c>
      <c r="J129" s="56" t="s">
        <v>32</v>
      </c>
      <c r="L129" s="55"/>
      <c r="M129" s="55"/>
      <c r="N129" s="55"/>
      <c r="O129" s="84"/>
      <c r="P129" s="114"/>
      <c r="Q129" s="56" t="s">
        <v>33</v>
      </c>
      <c r="R129" s="56" t="s">
        <v>33</v>
      </c>
      <c r="T129" s="55">
        <v>0.23076923076923</v>
      </c>
      <c r="U129" s="55">
        <v>0</v>
      </c>
      <c r="V129" s="55">
        <v>0.24338983050847399</v>
      </c>
      <c r="W129" s="84">
        <v>0.20071684587813601</v>
      </c>
      <c r="X129" s="114"/>
      <c r="Y129" s="56" t="s">
        <v>31</v>
      </c>
      <c r="Z129" s="56" t="s">
        <v>35</v>
      </c>
      <c r="AB129" s="55">
        <v>0.14285714285714199</v>
      </c>
      <c r="AC129" s="55">
        <v>0</v>
      </c>
      <c r="AD129" s="55">
        <v>0.24338983050847399</v>
      </c>
      <c r="AE129" s="84">
        <v>0.20071684587813601</v>
      </c>
      <c r="AF129" s="114"/>
      <c r="AG129" s="56" t="s">
        <v>31</v>
      </c>
      <c r="AH129" s="56" t="s">
        <v>32</v>
      </c>
      <c r="AJ129" s="55">
        <v>0.28125</v>
      </c>
      <c r="AK129" s="55">
        <v>0.16944444444444401</v>
      </c>
      <c r="AL129" s="55">
        <v>0.206541840036985</v>
      </c>
      <c r="AM129" s="84">
        <v>0.17342715231788</v>
      </c>
      <c r="AN129" s="114"/>
      <c r="AO129" s="56" t="s">
        <v>34</v>
      </c>
      <c r="AP129" s="56" t="s">
        <v>35</v>
      </c>
      <c r="AR129" s="55">
        <v>0.30555555555555503</v>
      </c>
      <c r="AS129" s="55">
        <v>0.23109243697478901</v>
      </c>
      <c r="AT129" s="55">
        <v>0.25643624569227602</v>
      </c>
      <c r="AU129" s="84">
        <v>0.27042431918936</v>
      </c>
      <c r="AV129" s="114"/>
      <c r="AW129" s="56" t="s">
        <v>34</v>
      </c>
      <c r="AX129" s="56" t="s">
        <v>35</v>
      </c>
      <c r="AZ129" s="55">
        <v>0.319727891156462</v>
      </c>
      <c r="BA129" s="55">
        <v>0.14960629921259799</v>
      </c>
      <c r="BB129" s="55">
        <v>0.25643624569227602</v>
      </c>
      <c r="BC129" s="84">
        <v>0.27042431918936</v>
      </c>
      <c r="BD129" s="114"/>
      <c r="BE129" s="56" t="s">
        <v>34</v>
      </c>
      <c r="BF129" s="56" t="s">
        <v>35</v>
      </c>
      <c r="BG129" s="7"/>
      <c r="BH129" s="55"/>
      <c r="BI129" s="55"/>
      <c r="BJ129" s="55"/>
      <c r="BK129" s="84"/>
      <c r="BL129" s="114"/>
      <c r="BM129" s="56" t="s">
        <v>33</v>
      </c>
      <c r="BN129" s="56" t="s">
        <v>33</v>
      </c>
      <c r="BP129" s="55">
        <v>8.7912087912087905E-2</v>
      </c>
      <c r="BQ129" s="55">
        <v>0.31693989071038198</v>
      </c>
      <c r="BR129" s="55">
        <v>0.25643624569227602</v>
      </c>
      <c r="BS129" s="84">
        <v>0.27042431918936</v>
      </c>
      <c r="BT129" s="114"/>
      <c r="BU129" s="56" t="s">
        <v>31</v>
      </c>
      <c r="BV129" s="56" t="s">
        <v>32</v>
      </c>
      <c r="BX129" s="55">
        <v>0.187919463087248</v>
      </c>
      <c r="BY129" s="55">
        <v>0.172839506172839</v>
      </c>
      <c r="BZ129" s="55">
        <v>0.206541840036985</v>
      </c>
      <c r="CA129" s="84">
        <v>0.17342715231788</v>
      </c>
      <c r="CB129" s="114"/>
      <c r="CC129" s="56" t="s">
        <v>31</v>
      </c>
      <c r="CD129" s="56" t="s">
        <v>35</v>
      </c>
      <c r="CF129" s="55">
        <v>0.16</v>
      </c>
      <c r="CG129" s="55">
        <v>0.19</v>
      </c>
      <c r="CH129" s="55">
        <v>0.21</v>
      </c>
      <c r="CI129" s="84">
        <v>0.17</v>
      </c>
      <c r="CJ129" s="114"/>
      <c r="CK129" s="56" t="s">
        <v>31</v>
      </c>
      <c r="CL129" s="56" t="s">
        <v>32</v>
      </c>
      <c r="CN129" s="55">
        <v>0.1</v>
      </c>
      <c r="CO129" s="55">
        <v>0.18</v>
      </c>
      <c r="CP129" s="55">
        <v>0.21</v>
      </c>
      <c r="CQ129" s="84">
        <v>0.17</v>
      </c>
      <c r="CR129" s="114"/>
      <c r="CS129" s="56" t="s">
        <v>31</v>
      </c>
      <c r="CT129" s="56" t="s">
        <v>32</v>
      </c>
      <c r="CU129" s="7"/>
      <c r="CV129" s="55"/>
      <c r="CW129" s="55"/>
      <c r="CX129" s="55"/>
      <c r="CY129" s="84"/>
      <c r="CZ129" s="114"/>
      <c r="DA129" s="56" t="s">
        <v>33</v>
      </c>
      <c r="DB129" s="56" t="s">
        <v>33</v>
      </c>
      <c r="DD129" s="55">
        <v>0.21875</v>
      </c>
      <c r="DE129" s="55">
        <v>0</v>
      </c>
      <c r="DF129" s="55">
        <v>0.31058020477815601</v>
      </c>
      <c r="DG129" s="84">
        <v>0.21345029239766</v>
      </c>
      <c r="DH129" s="114"/>
      <c r="DI129" s="56" t="s">
        <v>31</v>
      </c>
      <c r="DJ129" s="56" t="s">
        <v>35</v>
      </c>
    </row>
    <row r="130" spans="1:114" s="30" customFormat="1" ht="16.5" thickBot="1">
      <c r="A130" s="73" t="s">
        <v>55</v>
      </c>
      <c r="B130" s="18" t="s">
        <v>56</v>
      </c>
      <c r="C130" s="18">
        <v>2023</v>
      </c>
      <c r="D130" s="51">
        <v>8.6956521739130405E-2</v>
      </c>
      <c r="E130" s="51">
        <v>0</v>
      </c>
      <c r="F130" s="51">
        <v>0.28947368421052599</v>
      </c>
      <c r="G130" s="87">
        <v>0.2</v>
      </c>
      <c r="H130" s="18"/>
      <c r="I130" s="107" t="s">
        <v>31</v>
      </c>
      <c r="J130" s="107" t="s">
        <v>32</v>
      </c>
      <c r="L130" s="51"/>
      <c r="M130" s="51"/>
      <c r="N130" s="51"/>
      <c r="O130" s="87"/>
      <c r="P130" s="18"/>
      <c r="Q130" s="107" t="s">
        <v>33</v>
      </c>
      <c r="R130" s="107" t="s">
        <v>33</v>
      </c>
      <c r="T130" s="51">
        <v>7.8947368421052599E-2</v>
      </c>
      <c r="U130" s="51">
        <v>0</v>
      </c>
      <c r="V130" s="51">
        <v>0.218700475435816</v>
      </c>
      <c r="W130" s="87">
        <v>0.23362445414847099</v>
      </c>
      <c r="X130" s="18"/>
      <c r="Y130" s="107" t="s">
        <v>31</v>
      </c>
      <c r="Z130" s="107" t="s">
        <v>32</v>
      </c>
      <c r="AB130" s="51">
        <v>0.33333333333333298</v>
      </c>
      <c r="AC130" s="51">
        <v>0</v>
      </c>
      <c r="AD130" s="51">
        <v>0.218700475435816</v>
      </c>
      <c r="AE130" s="87">
        <v>0.23362445414847099</v>
      </c>
      <c r="AF130" s="18"/>
      <c r="AG130" s="107" t="s">
        <v>34</v>
      </c>
      <c r="AH130" s="107" t="s">
        <v>35</v>
      </c>
      <c r="AJ130" s="51">
        <v>0.375</v>
      </c>
      <c r="AK130" s="51">
        <v>0.16927083333333301</v>
      </c>
      <c r="AL130" s="51">
        <v>0.187127672000934</v>
      </c>
      <c r="AM130" s="87">
        <v>0.15666118421052599</v>
      </c>
      <c r="AN130" s="18"/>
      <c r="AO130" s="107" t="s">
        <v>34</v>
      </c>
      <c r="AP130" s="107" t="s">
        <v>35</v>
      </c>
      <c r="AR130" s="51">
        <v>0.18421052631578899</v>
      </c>
      <c r="AS130" s="51">
        <v>0.20560747663551401</v>
      </c>
      <c r="AT130" s="51">
        <v>0.244248466257668</v>
      </c>
      <c r="AU130" s="87">
        <v>0.246607669616519</v>
      </c>
      <c r="AV130" s="18"/>
      <c r="AW130" s="107" t="s">
        <v>31</v>
      </c>
      <c r="AX130" s="107" t="s">
        <v>32</v>
      </c>
      <c r="AZ130" s="51">
        <v>0.28108108108108099</v>
      </c>
      <c r="BA130" s="51">
        <v>0.12068965517241299</v>
      </c>
      <c r="BB130" s="51">
        <v>0.244248466257668</v>
      </c>
      <c r="BC130" s="87">
        <v>0.246607669616519</v>
      </c>
      <c r="BD130" s="18"/>
      <c r="BE130" s="107" t="s">
        <v>34</v>
      </c>
      <c r="BF130" s="107" t="s">
        <v>35</v>
      </c>
      <c r="BG130" s="11"/>
      <c r="BH130" s="51"/>
      <c r="BI130" s="51"/>
      <c r="BJ130" s="51"/>
      <c r="BK130" s="87"/>
      <c r="BL130" s="18"/>
      <c r="BM130" s="107" t="s">
        <v>33</v>
      </c>
      <c r="BN130" s="107" t="s">
        <v>33</v>
      </c>
      <c r="BP130" s="51">
        <v>0.10294117647058799</v>
      </c>
      <c r="BQ130" s="51">
        <v>0.26457399103139001</v>
      </c>
      <c r="BR130" s="51">
        <v>0.244248466257668</v>
      </c>
      <c r="BS130" s="87">
        <v>0.246607669616519</v>
      </c>
      <c r="BT130" s="18"/>
      <c r="BU130" s="107" t="s">
        <v>31</v>
      </c>
      <c r="BV130" s="107" t="s">
        <v>32</v>
      </c>
      <c r="BX130" s="51">
        <v>0.19047619047618999</v>
      </c>
      <c r="BY130" s="51">
        <v>0.18145161290322501</v>
      </c>
      <c r="BZ130" s="51">
        <v>0.187127672000934</v>
      </c>
      <c r="CA130" s="87">
        <v>0.15666118421052599</v>
      </c>
      <c r="CB130" s="18"/>
      <c r="CC130" s="107" t="s">
        <v>34</v>
      </c>
      <c r="CD130" s="107" t="s">
        <v>35</v>
      </c>
      <c r="CF130" s="51">
        <v>0.15</v>
      </c>
      <c r="CG130" s="51">
        <v>0.22</v>
      </c>
      <c r="CH130" s="51">
        <v>0.19</v>
      </c>
      <c r="CI130" s="87">
        <v>0.16</v>
      </c>
      <c r="CJ130" s="18"/>
      <c r="CK130" s="107" t="s">
        <v>31</v>
      </c>
      <c r="CL130" s="107" t="s">
        <v>32</v>
      </c>
      <c r="CN130" s="51">
        <v>0.17</v>
      </c>
      <c r="CO130" s="51">
        <v>0.19</v>
      </c>
      <c r="CP130" s="51">
        <v>0.19</v>
      </c>
      <c r="CQ130" s="87">
        <v>0.16</v>
      </c>
      <c r="CR130" s="18"/>
      <c r="CS130" s="107" t="s">
        <v>31</v>
      </c>
      <c r="CT130" s="107" t="s">
        <v>35</v>
      </c>
      <c r="CU130" s="11"/>
      <c r="CV130" s="51"/>
      <c r="CW130" s="51"/>
      <c r="CX130" s="51"/>
      <c r="CY130" s="87"/>
      <c r="CZ130" s="18"/>
      <c r="DA130" s="107" t="s">
        <v>33</v>
      </c>
      <c r="DB130" s="107" t="s">
        <v>33</v>
      </c>
      <c r="DD130" s="51">
        <v>0.20588235294117599</v>
      </c>
      <c r="DE130" s="51">
        <v>0</v>
      </c>
      <c r="DF130" s="51">
        <v>0.31697506033789202</v>
      </c>
      <c r="DG130" s="87">
        <v>0.230994152046783</v>
      </c>
      <c r="DH130" s="18"/>
      <c r="DI130" s="107" t="s">
        <v>31</v>
      </c>
      <c r="DJ130" s="107" t="s">
        <v>32</v>
      </c>
    </row>
    <row r="131" spans="1:114" ht="16.5" thickTop="1">
      <c r="A131" s="74" t="s">
        <v>57</v>
      </c>
      <c r="B131" s="17" t="s">
        <v>58</v>
      </c>
      <c r="C131" s="17">
        <v>2015</v>
      </c>
      <c r="D131" s="85">
        <v>0.15384615400000001</v>
      </c>
      <c r="E131" s="85">
        <v>0</v>
      </c>
      <c r="F131" s="85">
        <v>0.18448637300000001</v>
      </c>
      <c r="G131" s="86">
        <v>0.121827411</v>
      </c>
      <c r="H131" s="112"/>
      <c r="I131" s="106" t="s">
        <v>31</v>
      </c>
      <c r="J131" s="106" t="s">
        <v>35</v>
      </c>
      <c r="L131" s="85"/>
      <c r="M131" s="85"/>
      <c r="N131" s="85"/>
      <c r="O131" s="86"/>
      <c r="P131" s="112"/>
      <c r="Q131" s="106" t="s">
        <v>33</v>
      </c>
      <c r="R131" s="106" t="s">
        <v>33</v>
      </c>
      <c r="T131" s="85">
        <v>5.0847457999999998E-2</v>
      </c>
      <c r="U131" s="85">
        <v>0</v>
      </c>
      <c r="V131" s="85">
        <v>0.124712379</v>
      </c>
      <c r="W131" s="86">
        <v>9.3085106000000001E-2</v>
      </c>
      <c r="X131" s="112"/>
      <c r="Y131" s="106" t="s">
        <v>31</v>
      </c>
      <c r="Z131" s="106" t="s">
        <v>32</v>
      </c>
      <c r="AB131" s="85"/>
      <c r="AC131" s="85"/>
      <c r="AD131" s="85"/>
      <c r="AE131" s="86"/>
      <c r="AF131" s="112"/>
      <c r="AG131" s="106" t="s">
        <v>33</v>
      </c>
      <c r="AH131" s="106" t="s">
        <v>33</v>
      </c>
      <c r="AJ131" s="85">
        <v>0</v>
      </c>
      <c r="AK131" s="85">
        <v>0.13215858999999999</v>
      </c>
      <c r="AL131" s="85">
        <v>0.12815818400000001</v>
      </c>
      <c r="AM131" s="86">
        <v>9.4117646999999999E-2</v>
      </c>
      <c r="AN131" s="112"/>
      <c r="AO131" s="106" t="s">
        <v>31</v>
      </c>
      <c r="AP131" s="106" t="s">
        <v>32</v>
      </c>
      <c r="AR131" s="85">
        <v>9.0909090999999997E-2</v>
      </c>
      <c r="AS131" s="85">
        <v>0.21621621599999999</v>
      </c>
      <c r="AT131" s="85">
        <v>0.180511742</v>
      </c>
      <c r="AU131" s="86">
        <v>0.15615615599999999</v>
      </c>
      <c r="AV131" s="112"/>
      <c r="AW131" s="106" t="s">
        <v>31</v>
      </c>
      <c r="AX131" s="106" t="s">
        <v>32</v>
      </c>
      <c r="AZ131" s="85">
        <v>0.21621621599999999</v>
      </c>
      <c r="BA131" s="85">
        <v>9.0909090999999997E-2</v>
      </c>
      <c r="BB131" s="85">
        <v>0.180511742</v>
      </c>
      <c r="BC131" s="86">
        <v>0.15615615599999999</v>
      </c>
      <c r="BD131" s="112"/>
      <c r="BE131" s="106" t="s">
        <v>34</v>
      </c>
      <c r="BF131" s="106" t="s">
        <v>35</v>
      </c>
      <c r="BG131" s="7"/>
      <c r="BH131" s="85"/>
      <c r="BI131" s="85"/>
      <c r="BJ131" s="85"/>
      <c r="BK131" s="86"/>
      <c r="BL131" s="112"/>
      <c r="BM131" s="106" t="s">
        <v>33</v>
      </c>
      <c r="BN131" s="106" t="s">
        <v>33</v>
      </c>
      <c r="BP131" s="85"/>
      <c r="BQ131" s="85"/>
      <c r="BR131" s="85"/>
      <c r="BS131" s="86"/>
      <c r="BT131" s="112"/>
      <c r="BU131" s="106" t="s">
        <v>33</v>
      </c>
      <c r="BV131" s="106" t="s">
        <v>33</v>
      </c>
      <c r="BX131" s="85">
        <v>0.125</v>
      </c>
      <c r="BY131" s="85">
        <v>0.123188406</v>
      </c>
      <c r="BZ131" s="85">
        <v>0.12815818400000001</v>
      </c>
      <c r="CA131" s="86">
        <v>9.4117646999999999E-2</v>
      </c>
      <c r="CB131" s="112"/>
      <c r="CC131" s="106" t="s">
        <v>31</v>
      </c>
      <c r="CD131" s="106" t="s">
        <v>35</v>
      </c>
      <c r="CF131" s="85">
        <v>0.12605042</v>
      </c>
      <c r="CG131" s="85">
        <v>0.109243697</v>
      </c>
      <c r="CH131" s="85">
        <v>0.12815818400000001</v>
      </c>
      <c r="CI131" s="86">
        <v>9.4117646999999999E-2</v>
      </c>
      <c r="CJ131" s="112"/>
      <c r="CK131" s="106" t="s">
        <v>31</v>
      </c>
      <c r="CL131" s="106" t="s">
        <v>35</v>
      </c>
      <c r="CN131" s="85"/>
      <c r="CO131" s="85"/>
      <c r="CP131" s="85"/>
      <c r="CQ131" s="86"/>
      <c r="CR131" s="112"/>
      <c r="CS131" s="106" t="s">
        <v>33</v>
      </c>
      <c r="CT131" s="106" t="s">
        <v>33</v>
      </c>
      <c r="CU131" s="7"/>
      <c r="CV131" s="85"/>
      <c r="CW131" s="85"/>
      <c r="CX131" s="85"/>
      <c r="CY131" s="86"/>
      <c r="CZ131" s="112"/>
      <c r="DA131" s="106" t="s">
        <v>33</v>
      </c>
      <c r="DB131" s="106" t="s">
        <v>33</v>
      </c>
      <c r="DD131" s="85">
        <v>0.4</v>
      </c>
      <c r="DE131" s="85">
        <v>0</v>
      </c>
      <c r="DF131" s="85">
        <v>0.369958275</v>
      </c>
      <c r="DG131" s="86">
        <v>0.23809523799999999</v>
      </c>
      <c r="DH131" s="112"/>
      <c r="DI131" s="106" t="s">
        <v>34</v>
      </c>
      <c r="DJ131" s="106" t="s">
        <v>35</v>
      </c>
    </row>
    <row r="132" spans="1:114">
      <c r="A132" s="72" t="s">
        <v>57</v>
      </c>
      <c r="B132" s="16" t="s">
        <v>58</v>
      </c>
      <c r="C132" s="16">
        <v>2016</v>
      </c>
      <c r="D132" s="55">
        <v>0.52380952400000003</v>
      </c>
      <c r="E132" s="55">
        <v>0</v>
      </c>
      <c r="F132" s="55">
        <v>0.56632653099999997</v>
      </c>
      <c r="G132" s="84">
        <v>0.53164557000000001</v>
      </c>
      <c r="H132" s="113"/>
      <c r="I132" s="56" t="s">
        <v>31</v>
      </c>
      <c r="J132" s="56" t="s">
        <v>32</v>
      </c>
      <c r="L132" s="55"/>
      <c r="M132" s="55"/>
      <c r="N132" s="55"/>
      <c r="O132" s="84"/>
      <c r="P132" s="113"/>
      <c r="Q132" s="56" t="s">
        <v>33</v>
      </c>
      <c r="R132" s="56" t="s">
        <v>33</v>
      </c>
      <c r="T132" s="55">
        <v>0.25</v>
      </c>
      <c r="U132" s="55">
        <v>0</v>
      </c>
      <c r="V132" s="55">
        <v>0.59818181800000003</v>
      </c>
      <c r="W132" s="84">
        <v>0.531034483</v>
      </c>
      <c r="X132" s="113"/>
      <c r="Y132" s="56" t="s">
        <v>31</v>
      </c>
      <c r="Z132" s="56" t="s">
        <v>32</v>
      </c>
      <c r="AB132" s="55">
        <v>0.5</v>
      </c>
      <c r="AC132" s="55">
        <v>0</v>
      </c>
      <c r="AD132" s="55">
        <v>0.59818181800000003</v>
      </c>
      <c r="AE132" s="84">
        <v>0.531034483</v>
      </c>
      <c r="AF132" s="113"/>
      <c r="AG132" s="56" t="s">
        <v>31</v>
      </c>
      <c r="AH132" s="56" t="s">
        <v>32</v>
      </c>
      <c r="AJ132" s="55">
        <v>0.571428571</v>
      </c>
      <c r="AK132" s="55">
        <v>0.58823529399999996</v>
      </c>
      <c r="AL132" s="55">
        <v>0.59087904800000002</v>
      </c>
      <c r="AM132" s="84">
        <v>0.53538461500000001</v>
      </c>
      <c r="AN132" s="113"/>
      <c r="AO132" s="56" t="s">
        <v>31</v>
      </c>
      <c r="AP132" s="56" t="s">
        <v>35</v>
      </c>
      <c r="AR132" s="55">
        <v>0.75</v>
      </c>
      <c r="AS132" s="55">
        <v>0.88888888899999996</v>
      </c>
      <c r="AT132" s="55">
        <v>0.67559217299999996</v>
      </c>
      <c r="AU132" s="84">
        <v>0.61792452799999997</v>
      </c>
      <c r="AV132" s="113"/>
      <c r="AW132" s="56" t="s">
        <v>34</v>
      </c>
      <c r="AX132" s="56" t="s">
        <v>35</v>
      </c>
      <c r="AZ132" s="55">
        <v>0.88888888899999996</v>
      </c>
      <c r="BA132" s="55">
        <v>0.75</v>
      </c>
      <c r="BB132" s="55">
        <v>0.67559217299999996</v>
      </c>
      <c r="BC132" s="84">
        <v>0.61792452799999997</v>
      </c>
      <c r="BD132" s="113"/>
      <c r="BE132" s="56" t="s">
        <v>34</v>
      </c>
      <c r="BF132" s="56" t="s">
        <v>35</v>
      </c>
      <c r="BG132" s="7"/>
      <c r="BH132" s="55"/>
      <c r="BI132" s="55"/>
      <c r="BJ132" s="55"/>
      <c r="BK132" s="84"/>
      <c r="BL132" s="113"/>
      <c r="BM132" s="56" t="s">
        <v>33</v>
      </c>
      <c r="BN132" s="56" t="s">
        <v>33</v>
      </c>
      <c r="BP132" s="55"/>
      <c r="BQ132" s="55"/>
      <c r="BR132" s="55"/>
      <c r="BS132" s="84"/>
      <c r="BT132" s="113"/>
      <c r="BU132" s="56" t="s">
        <v>33</v>
      </c>
      <c r="BV132" s="56" t="s">
        <v>33</v>
      </c>
      <c r="BX132" s="55">
        <v>0.6</v>
      </c>
      <c r="BY132" s="55">
        <v>0.58064516099999997</v>
      </c>
      <c r="BZ132" s="55">
        <v>0.59087904800000002</v>
      </c>
      <c r="CA132" s="84">
        <v>0.53538461500000001</v>
      </c>
      <c r="CB132" s="113"/>
      <c r="CC132" s="56" t="s">
        <v>34</v>
      </c>
      <c r="CD132" s="56" t="s">
        <v>35</v>
      </c>
      <c r="CF132" s="55">
        <v>0.55555555599999995</v>
      </c>
      <c r="CG132" s="55">
        <v>0.58823529399999996</v>
      </c>
      <c r="CH132" s="55">
        <v>0.59087904800000002</v>
      </c>
      <c r="CI132" s="84">
        <v>0.53538461500000001</v>
      </c>
      <c r="CJ132" s="113"/>
      <c r="CK132" s="56" t="s">
        <v>31</v>
      </c>
      <c r="CL132" s="56" t="s">
        <v>35</v>
      </c>
      <c r="CN132" s="55"/>
      <c r="CO132" s="55"/>
      <c r="CP132" s="55"/>
      <c r="CQ132" s="84"/>
      <c r="CR132" s="113"/>
      <c r="CS132" s="56" t="s">
        <v>33</v>
      </c>
      <c r="CT132" s="56" t="s">
        <v>33</v>
      </c>
      <c r="CU132" s="7"/>
      <c r="CV132" s="55"/>
      <c r="CW132" s="55"/>
      <c r="CX132" s="55"/>
      <c r="CY132" s="84"/>
      <c r="CZ132" s="113"/>
      <c r="DA132" s="56" t="s">
        <v>33</v>
      </c>
      <c r="DB132" s="56" t="s">
        <v>33</v>
      </c>
      <c r="DD132" s="55">
        <v>0.64</v>
      </c>
      <c r="DE132" s="55">
        <v>0</v>
      </c>
      <c r="DF132" s="55">
        <v>0.52814569499999997</v>
      </c>
      <c r="DG132" s="84">
        <v>0.46666666699999998</v>
      </c>
      <c r="DH132" s="113"/>
      <c r="DI132" s="56" t="s">
        <v>34</v>
      </c>
      <c r="DJ132" s="56" t="s">
        <v>35</v>
      </c>
    </row>
    <row r="133" spans="1:114">
      <c r="A133" s="72" t="s">
        <v>57</v>
      </c>
      <c r="B133" s="16" t="s">
        <v>58</v>
      </c>
      <c r="C133" s="16">
        <v>2017</v>
      </c>
      <c r="D133" s="55">
        <v>0.64285714299999996</v>
      </c>
      <c r="E133" s="55">
        <v>0</v>
      </c>
      <c r="F133" s="55">
        <v>0.646226415</v>
      </c>
      <c r="G133" s="84">
        <v>0.57303370799999997</v>
      </c>
      <c r="H133" s="113"/>
      <c r="I133" s="56" t="s">
        <v>31</v>
      </c>
      <c r="J133" s="56" t="s">
        <v>35</v>
      </c>
      <c r="L133" s="55"/>
      <c r="M133" s="55"/>
      <c r="N133" s="55"/>
      <c r="O133" s="84"/>
      <c r="P133" s="113"/>
      <c r="Q133" s="56" t="s">
        <v>33</v>
      </c>
      <c r="R133" s="56" t="s">
        <v>33</v>
      </c>
      <c r="T133" s="55">
        <v>0.41176470599999998</v>
      </c>
      <c r="U133" s="55">
        <v>0</v>
      </c>
      <c r="V133" s="55">
        <v>0.53546592500000001</v>
      </c>
      <c r="W133" s="84">
        <v>0.50847457600000001</v>
      </c>
      <c r="X133" s="113"/>
      <c r="Y133" s="56" t="s">
        <v>31</v>
      </c>
      <c r="Z133" s="56" t="s">
        <v>32</v>
      </c>
      <c r="AB133" s="55">
        <v>0.66666666666666596</v>
      </c>
      <c r="AC133" s="55">
        <v>0</v>
      </c>
      <c r="AD133" s="55">
        <v>0.53546592489568801</v>
      </c>
      <c r="AE133" s="84">
        <v>0.50847457627118597</v>
      </c>
      <c r="AF133" s="113"/>
      <c r="AG133" s="56" t="s">
        <v>34</v>
      </c>
      <c r="AH133" s="56" t="s">
        <v>35</v>
      </c>
      <c r="AJ133" s="55">
        <v>0.16666666666666599</v>
      </c>
      <c r="AK133" s="55">
        <v>0.54716981132075404</v>
      </c>
      <c r="AL133" s="55">
        <v>0.55838406198118395</v>
      </c>
      <c r="AM133" s="84">
        <v>0.461928934010152</v>
      </c>
      <c r="AN133" s="113"/>
      <c r="AO133" s="56" t="s">
        <v>31</v>
      </c>
      <c r="AP133" s="56" t="s">
        <v>32</v>
      </c>
      <c r="AR133" s="55">
        <v>0.69230769230769196</v>
      </c>
      <c r="AS133" s="55">
        <v>0.75</v>
      </c>
      <c r="AT133" s="55">
        <v>0.67341977309562295</v>
      </c>
      <c r="AU133" s="84">
        <v>0.686153846153846</v>
      </c>
      <c r="AV133" s="113"/>
      <c r="AW133" s="56" t="s">
        <v>34</v>
      </c>
      <c r="AX133" s="56" t="s">
        <v>35</v>
      </c>
      <c r="AZ133" s="55">
        <v>0.75</v>
      </c>
      <c r="BA133" s="55">
        <v>0.66666666666666596</v>
      </c>
      <c r="BB133" s="55">
        <v>0.67341977309562295</v>
      </c>
      <c r="BC133" s="84">
        <v>0.686153846153846</v>
      </c>
      <c r="BD133" s="113"/>
      <c r="BE133" s="56" t="s">
        <v>34</v>
      </c>
      <c r="BF133" s="56" t="s">
        <v>35</v>
      </c>
      <c r="BG133" s="7"/>
      <c r="BH133" s="55"/>
      <c r="BI133" s="55"/>
      <c r="BJ133" s="55"/>
      <c r="BK133" s="84"/>
      <c r="BL133" s="113"/>
      <c r="BM133" s="56" t="s">
        <v>33</v>
      </c>
      <c r="BN133" s="56" t="s">
        <v>33</v>
      </c>
      <c r="BP133" s="55"/>
      <c r="BQ133" s="55"/>
      <c r="BR133" s="55"/>
      <c r="BS133" s="84"/>
      <c r="BT133" s="113"/>
      <c r="BU133" s="56" t="s">
        <v>33</v>
      </c>
      <c r="BV133" s="56" t="s">
        <v>33</v>
      </c>
      <c r="BX133" s="55">
        <v>0.57894736842105199</v>
      </c>
      <c r="BY133" s="55">
        <v>0.47499999999999998</v>
      </c>
      <c r="BZ133" s="55">
        <v>0.55838406198118395</v>
      </c>
      <c r="CA133" s="84">
        <v>0.461928934010152</v>
      </c>
      <c r="CB133" s="113"/>
      <c r="CC133" s="56" t="s">
        <v>34</v>
      </c>
      <c r="CD133" s="56" t="s">
        <v>35</v>
      </c>
      <c r="CF133" s="55">
        <v>0.54545454545454497</v>
      </c>
      <c r="CG133" s="55">
        <v>0.48</v>
      </c>
      <c r="CH133" s="55">
        <v>0.55838406198118395</v>
      </c>
      <c r="CI133" s="84">
        <v>0.461928934010152</v>
      </c>
      <c r="CJ133" s="113"/>
      <c r="CK133" s="56" t="s">
        <v>31</v>
      </c>
      <c r="CL133" s="56" t="s">
        <v>35</v>
      </c>
      <c r="CN133" s="55"/>
      <c r="CO133" s="55"/>
      <c r="CP133" s="55"/>
      <c r="CQ133" s="84"/>
      <c r="CR133" s="113"/>
      <c r="CS133" s="56" t="s">
        <v>33</v>
      </c>
      <c r="CT133" s="56" t="s">
        <v>33</v>
      </c>
      <c r="CU133" s="7"/>
      <c r="CV133" s="55"/>
      <c r="CW133" s="55"/>
      <c r="CX133" s="55"/>
      <c r="CY133" s="84"/>
      <c r="CZ133" s="113"/>
      <c r="DA133" s="56" t="s">
        <v>33</v>
      </c>
      <c r="DB133" s="56" t="s">
        <v>33</v>
      </c>
      <c r="DD133" s="55">
        <v>0.413793103</v>
      </c>
      <c r="DE133" s="55">
        <v>0</v>
      </c>
      <c r="DF133" s="55">
        <v>0.579617834</v>
      </c>
      <c r="DG133" s="84">
        <v>0.410596026</v>
      </c>
      <c r="DH133" s="113"/>
      <c r="DI133" s="56" t="s">
        <v>31</v>
      </c>
      <c r="DJ133" s="56" t="s">
        <v>35</v>
      </c>
    </row>
    <row r="134" spans="1:114">
      <c r="A134" s="72" t="s">
        <v>57</v>
      </c>
      <c r="B134" s="16" t="s">
        <v>58</v>
      </c>
      <c r="C134" s="16">
        <v>2018</v>
      </c>
      <c r="D134" s="55">
        <v>0.6</v>
      </c>
      <c r="E134" s="55">
        <v>0</v>
      </c>
      <c r="F134" s="55">
        <v>0.6</v>
      </c>
      <c r="G134" s="84">
        <v>0.55000000000000004</v>
      </c>
      <c r="H134" s="113"/>
      <c r="I134" s="56" t="s">
        <v>34</v>
      </c>
      <c r="J134" s="56" t="s">
        <v>35</v>
      </c>
      <c r="L134" s="55"/>
      <c r="M134" s="55"/>
      <c r="N134" s="55"/>
      <c r="O134" s="84"/>
      <c r="P134" s="113"/>
      <c r="Q134" s="56" t="s">
        <v>33</v>
      </c>
      <c r="R134" s="56" t="s">
        <v>33</v>
      </c>
      <c r="T134" s="55">
        <v>0.44444444444444398</v>
      </c>
      <c r="U134" s="55">
        <v>0</v>
      </c>
      <c r="V134" s="55">
        <v>0.59036144578313199</v>
      </c>
      <c r="W134" s="84">
        <v>0.55248618784530301</v>
      </c>
      <c r="X134" s="113"/>
      <c r="Y134" s="56" t="s">
        <v>31</v>
      </c>
      <c r="Z134" s="56" t="s">
        <v>32</v>
      </c>
      <c r="AB134" s="55">
        <v>1</v>
      </c>
      <c r="AC134" s="55">
        <v>0</v>
      </c>
      <c r="AD134" s="55">
        <v>0.59036144578313199</v>
      </c>
      <c r="AE134" s="84">
        <v>0.55248618784530301</v>
      </c>
      <c r="AF134" s="113"/>
      <c r="AG134" s="56" t="s">
        <v>34</v>
      </c>
      <c r="AH134" s="56" t="s">
        <v>35</v>
      </c>
      <c r="AJ134" s="55">
        <v>0.85714285714285698</v>
      </c>
      <c r="AK134" s="55">
        <v>0.66666666666666596</v>
      </c>
      <c r="AL134" s="55">
        <v>0.68579881656804698</v>
      </c>
      <c r="AM134" s="84">
        <v>0.61138613861386104</v>
      </c>
      <c r="AN134" s="113"/>
      <c r="AO134" s="56" t="s">
        <v>34</v>
      </c>
      <c r="AP134" s="56" t="s">
        <v>35</v>
      </c>
      <c r="AR134" s="55">
        <v>0.55555555555555503</v>
      </c>
      <c r="AS134" s="55">
        <v>0.73076923076922995</v>
      </c>
      <c r="AT134" s="55">
        <v>0.75722543352601102</v>
      </c>
      <c r="AU134" s="84">
        <v>0.72434017595307898</v>
      </c>
      <c r="AV134" s="113"/>
      <c r="AW134" s="56" t="s">
        <v>31</v>
      </c>
      <c r="AX134" s="56" t="s">
        <v>32</v>
      </c>
      <c r="AZ134" s="55">
        <v>0.73076923076922995</v>
      </c>
      <c r="BA134" s="55">
        <v>0.54545454545454497</v>
      </c>
      <c r="BB134" s="55">
        <v>0.75722543352601102</v>
      </c>
      <c r="BC134" s="84">
        <v>0.72434017595307898</v>
      </c>
      <c r="BD134" s="113"/>
      <c r="BE134" s="56" t="s">
        <v>31</v>
      </c>
      <c r="BF134" s="56" t="s">
        <v>35</v>
      </c>
      <c r="BG134" s="7"/>
      <c r="BH134" s="55"/>
      <c r="BI134" s="55"/>
      <c r="BJ134" s="55"/>
      <c r="BK134" s="84"/>
      <c r="BL134" s="113"/>
      <c r="BM134" s="56" t="s">
        <v>33</v>
      </c>
      <c r="BN134" s="56" t="s">
        <v>33</v>
      </c>
      <c r="BP134" s="55"/>
      <c r="BQ134" s="55"/>
      <c r="BR134" s="55"/>
      <c r="BS134" s="84"/>
      <c r="BT134" s="113"/>
      <c r="BU134" s="56" t="s">
        <v>33</v>
      </c>
      <c r="BV134" s="56" t="s">
        <v>33</v>
      </c>
      <c r="BX134" s="55">
        <v>0.7</v>
      </c>
      <c r="BY134" s="55">
        <v>0.68181818199999999</v>
      </c>
      <c r="BZ134" s="55">
        <v>0.685798817</v>
      </c>
      <c r="CA134" s="84">
        <v>0.61138613900000005</v>
      </c>
      <c r="CB134" s="113"/>
      <c r="CC134" s="56" t="s">
        <v>34</v>
      </c>
      <c r="CD134" s="56" t="s">
        <v>35</v>
      </c>
      <c r="CF134" s="55">
        <v>0.606060606</v>
      </c>
      <c r="CG134" s="55">
        <v>0.74074074099999998</v>
      </c>
      <c r="CH134" s="55">
        <v>0.685798817</v>
      </c>
      <c r="CI134" s="84">
        <v>0.61138613900000005</v>
      </c>
      <c r="CJ134" s="113"/>
      <c r="CK134" s="56" t="s">
        <v>31</v>
      </c>
      <c r="CL134" s="56" t="s">
        <v>32</v>
      </c>
      <c r="CN134" s="55"/>
      <c r="CO134" s="55"/>
      <c r="CP134" s="55"/>
      <c r="CQ134" s="84"/>
      <c r="CR134" s="113"/>
      <c r="CS134" s="56" t="s">
        <v>33</v>
      </c>
      <c r="CT134" s="56" t="s">
        <v>33</v>
      </c>
      <c r="CU134" s="7"/>
      <c r="CV134" s="55"/>
      <c r="CW134" s="55"/>
      <c r="CX134" s="55"/>
      <c r="CY134" s="84"/>
      <c r="CZ134" s="113"/>
      <c r="DA134" s="56" t="s">
        <v>33</v>
      </c>
      <c r="DB134" s="56" t="s">
        <v>33</v>
      </c>
      <c r="DD134" s="55">
        <v>0.47826087</v>
      </c>
      <c r="DE134" s="55">
        <v>0</v>
      </c>
      <c r="DF134" s="55">
        <v>0.56709265200000003</v>
      </c>
      <c r="DG134" s="84">
        <v>0.48175182500000002</v>
      </c>
      <c r="DH134" s="113"/>
      <c r="DI134" s="56" t="s">
        <v>31</v>
      </c>
      <c r="DJ134" s="56" t="s">
        <v>32</v>
      </c>
    </row>
    <row r="135" spans="1:114">
      <c r="A135" s="72" t="s">
        <v>57</v>
      </c>
      <c r="B135" s="16" t="s">
        <v>58</v>
      </c>
      <c r="C135" s="16">
        <v>2019</v>
      </c>
      <c r="D135" s="55">
        <v>0.5</v>
      </c>
      <c r="E135" s="55">
        <v>0</v>
      </c>
      <c r="F135" s="55">
        <v>0.63157894736842102</v>
      </c>
      <c r="G135" s="84">
        <v>0.55263157894736803</v>
      </c>
      <c r="H135" s="113"/>
      <c r="I135" s="56" t="s">
        <v>31</v>
      </c>
      <c r="J135" s="56" t="s">
        <v>32</v>
      </c>
      <c r="L135" s="55"/>
      <c r="M135" s="55"/>
      <c r="N135" s="55"/>
      <c r="O135" s="84"/>
      <c r="P135" s="113"/>
      <c r="Q135" s="56" t="s">
        <v>33</v>
      </c>
      <c r="R135" s="56" t="s">
        <v>33</v>
      </c>
      <c r="T135" s="55">
        <v>0.84615384615384603</v>
      </c>
      <c r="U135" s="55">
        <v>0</v>
      </c>
      <c r="V135" s="55">
        <v>0.67673179396092298</v>
      </c>
      <c r="W135" s="84">
        <v>0.61111111111111105</v>
      </c>
      <c r="X135" s="113"/>
      <c r="Y135" s="56" t="s">
        <v>34</v>
      </c>
      <c r="Z135" s="56" t="s">
        <v>35</v>
      </c>
      <c r="AB135" s="55"/>
      <c r="AC135" s="55"/>
      <c r="AD135" s="55"/>
      <c r="AE135" s="84"/>
      <c r="AF135" s="113"/>
      <c r="AG135" s="56" t="s">
        <v>33</v>
      </c>
      <c r="AH135" s="56" t="s">
        <v>33</v>
      </c>
      <c r="AJ135" s="55">
        <v>0.90909090909090895</v>
      </c>
      <c r="AK135" s="55">
        <v>0.65116279069767402</v>
      </c>
      <c r="AL135" s="55">
        <v>0.672677595628415</v>
      </c>
      <c r="AM135" s="84">
        <v>0.63245823389021405</v>
      </c>
      <c r="AN135" s="113"/>
      <c r="AO135" s="56" t="s">
        <v>34</v>
      </c>
      <c r="AP135" s="56" t="s">
        <v>35</v>
      </c>
      <c r="AR135" s="55">
        <v>0.625</v>
      </c>
      <c r="AS135" s="55">
        <v>0.9</v>
      </c>
      <c r="AT135" s="55">
        <v>0.79828660436137</v>
      </c>
      <c r="AU135" s="84">
        <v>0.79538904899135399</v>
      </c>
      <c r="AV135" s="113"/>
      <c r="AW135" s="56" t="s">
        <v>31</v>
      </c>
      <c r="AX135" s="56" t="s">
        <v>32</v>
      </c>
      <c r="AZ135" s="55">
        <v>0.9</v>
      </c>
      <c r="BA135" s="55">
        <v>0.66666666666666596</v>
      </c>
      <c r="BB135" s="55">
        <v>0.79828660436137</v>
      </c>
      <c r="BC135" s="84">
        <v>0.79538904899135399</v>
      </c>
      <c r="BD135" s="113"/>
      <c r="BE135" s="56" t="s">
        <v>34</v>
      </c>
      <c r="BF135" s="56" t="s">
        <v>35</v>
      </c>
      <c r="BG135" s="7"/>
      <c r="BH135" s="55"/>
      <c r="BI135" s="55"/>
      <c r="BJ135" s="55"/>
      <c r="BK135" s="84"/>
      <c r="BL135" s="113"/>
      <c r="BM135" s="56" t="s">
        <v>33</v>
      </c>
      <c r="BN135" s="56" t="s">
        <v>33</v>
      </c>
      <c r="BP135" s="55">
        <v>0.61538461538461497</v>
      </c>
      <c r="BQ135" s="55">
        <v>0.84057971014492705</v>
      </c>
      <c r="BR135" s="55">
        <v>0.79310344827586199</v>
      </c>
      <c r="BS135" s="84">
        <v>0.79220779220779203</v>
      </c>
      <c r="BT135" s="113"/>
      <c r="BU135" s="56" t="s">
        <v>31</v>
      </c>
      <c r="BV135" s="56" t="s">
        <v>32</v>
      </c>
      <c r="BX135" s="55">
        <v>0.69565217391304301</v>
      </c>
      <c r="BY135" s="55">
        <v>0.70967741935483797</v>
      </c>
      <c r="BZ135" s="55">
        <v>0.672677595628415</v>
      </c>
      <c r="CA135" s="84">
        <v>0.63245823389021405</v>
      </c>
      <c r="CB135" s="113"/>
      <c r="CC135" s="56" t="s">
        <v>34</v>
      </c>
      <c r="CD135" s="56" t="s">
        <v>35</v>
      </c>
      <c r="CF135" s="55">
        <v>0.59</v>
      </c>
      <c r="CG135" s="55">
        <v>0.75</v>
      </c>
      <c r="CH135" s="55">
        <v>0.67</v>
      </c>
      <c r="CI135" s="84">
        <v>0.63</v>
      </c>
      <c r="CJ135" s="113"/>
      <c r="CK135" s="56" t="s">
        <v>31</v>
      </c>
      <c r="CL135" s="56" t="s">
        <v>32</v>
      </c>
      <c r="CN135" s="55">
        <v>0.5</v>
      </c>
      <c r="CO135" s="55">
        <v>0.71</v>
      </c>
      <c r="CP135" s="55">
        <v>0.67</v>
      </c>
      <c r="CQ135" s="84">
        <v>0.63</v>
      </c>
      <c r="CR135" s="113"/>
      <c r="CS135" s="56" t="s">
        <v>31</v>
      </c>
      <c r="CT135" s="56" t="s">
        <v>32</v>
      </c>
      <c r="CU135" s="7"/>
      <c r="CV135" s="55"/>
      <c r="CW135" s="55"/>
      <c r="CX135" s="55"/>
      <c r="CY135" s="84"/>
      <c r="CZ135" s="113"/>
      <c r="DA135" s="56" t="s">
        <v>33</v>
      </c>
      <c r="DB135" s="56" t="s">
        <v>33</v>
      </c>
      <c r="DD135" s="55">
        <v>0.52380952380952295</v>
      </c>
      <c r="DE135" s="55">
        <v>0</v>
      </c>
      <c r="DF135" s="55">
        <v>0.60568383658969804</v>
      </c>
      <c r="DG135" s="84">
        <v>0.41599999999999998</v>
      </c>
      <c r="DH135" s="113"/>
      <c r="DI135" s="56" t="s">
        <v>31</v>
      </c>
      <c r="DJ135" s="56" t="s">
        <v>35</v>
      </c>
    </row>
    <row r="136" spans="1:114">
      <c r="A136" s="72" t="s">
        <v>57</v>
      </c>
      <c r="B136" s="16" t="s">
        <v>58</v>
      </c>
      <c r="C136" s="16">
        <v>2020</v>
      </c>
      <c r="D136" s="55">
        <v>0.53846153846153799</v>
      </c>
      <c r="E136" s="55">
        <v>0</v>
      </c>
      <c r="F136" s="55">
        <v>0.64457831325301196</v>
      </c>
      <c r="G136" s="84">
        <v>0.57971014492753603</v>
      </c>
      <c r="H136" s="113"/>
      <c r="I136" s="56" t="s">
        <v>31</v>
      </c>
      <c r="J136" s="56" t="s">
        <v>32</v>
      </c>
      <c r="L136" s="55"/>
      <c r="M136" s="55"/>
      <c r="N136" s="55"/>
      <c r="O136" s="84"/>
      <c r="P136" s="113"/>
      <c r="Q136" s="56" t="s">
        <v>33</v>
      </c>
      <c r="R136" s="56" t="s">
        <v>33</v>
      </c>
      <c r="T136" s="55">
        <v>0.75</v>
      </c>
      <c r="U136" s="55">
        <v>0</v>
      </c>
      <c r="V136" s="55">
        <v>0.671023965141612</v>
      </c>
      <c r="W136" s="84">
        <v>0.60402684563758302</v>
      </c>
      <c r="X136" s="113"/>
      <c r="Y136" s="56" t="s">
        <v>34</v>
      </c>
      <c r="Z136" s="56" t="s">
        <v>35</v>
      </c>
      <c r="AB136" s="55">
        <v>0</v>
      </c>
      <c r="AC136" s="55">
        <v>0</v>
      </c>
      <c r="AD136" s="55">
        <v>0.671023965141612</v>
      </c>
      <c r="AE136" s="84">
        <v>0.60402684563758302</v>
      </c>
      <c r="AF136" s="113"/>
      <c r="AG136" s="56" t="s">
        <v>31</v>
      </c>
      <c r="AH136" s="56" t="s">
        <v>32</v>
      </c>
      <c r="AJ136" s="55">
        <v>0.8</v>
      </c>
      <c r="AK136" s="55">
        <v>0.76</v>
      </c>
      <c r="AL136" s="55">
        <v>0.68913857677902601</v>
      </c>
      <c r="AM136" s="84">
        <v>0.644067796610169</v>
      </c>
      <c r="AN136" s="113"/>
      <c r="AO136" s="56" t="s">
        <v>34</v>
      </c>
      <c r="AP136" s="56" t="s">
        <v>35</v>
      </c>
      <c r="AR136" s="55">
        <v>0.86666666666666603</v>
      </c>
      <c r="AS136" s="55">
        <v>0.72727272727272696</v>
      </c>
      <c r="AT136" s="55">
        <v>0.74231332357247404</v>
      </c>
      <c r="AU136" s="84">
        <v>0.73015873015873001</v>
      </c>
      <c r="AV136" s="113"/>
      <c r="AW136" s="56" t="s">
        <v>34</v>
      </c>
      <c r="AX136" s="56" t="s">
        <v>35</v>
      </c>
      <c r="AZ136" s="55">
        <v>0.76470588235294101</v>
      </c>
      <c r="BA136" s="55">
        <v>0.75999999999999901</v>
      </c>
      <c r="BB136" s="55">
        <v>0.74231332357247404</v>
      </c>
      <c r="BC136" s="84">
        <v>0.73015873015873001</v>
      </c>
      <c r="BD136" s="113"/>
      <c r="BE136" s="56" t="s">
        <v>34</v>
      </c>
      <c r="BF136" s="56" t="s">
        <v>35</v>
      </c>
      <c r="BG136" s="7"/>
      <c r="BH136" s="55"/>
      <c r="BI136" s="55"/>
      <c r="BJ136" s="55"/>
      <c r="BK136" s="84"/>
      <c r="BL136" s="113"/>
      <c r="BM136" s="56" t="s">
        <v>33</v>
      </c>
      <c r="BN136" s="56" t="s">
        <v>33</v>
      </c>
      <c r="BP136" s="55">
        <v>0.66666666666666596</v>
      </c>
      <c r="BQ136" s="55">
        <v>0.77999999999999903</v>
      </c>
      <c r="BR136" s="55">
        <v>0.74231332357247404</v>
      </c>
      <c r="BS136" s="84">
        <v>0.73015873015873001</v>
      </c>
      <c r="BT136" s="113"/>
      <c r="BU136" s="56" t="s">
        <v>31</v>
      </c>
      <c r="BV136" s="56" t="s">
        <v>32</v>
      </c>
      <c r="BX136" s="55">
        <v>0.77777777777777701</v>
      </c>
      <c r="BY136" s="55">
        <v>0.76190476190476097</v>
      </c>
      <c r="BZ136" s="55">
        <v>0.68913857677902601</v>
      </c>
      <c r="CA136" s="84">
        <v>0.644067796610169</v>
      </c>
      <c r="CB136" s="113"/>
      <c r="CC136" s="56" t="s">
        <v>34</v>
      </c>
      <c r="CD136" s="56" t="s">
        <v>35</v>
      </c>
      <c r="CF136" s="55">
        <v>0.75</v>
      </c>
      <c r="CG136" s="55">
        <v>0.78</v>
      </c>
      <c r="CH136" s="55">
        <v>0.69</v>
      </c>
      <c r="CI136" s="84">
        <v>0.64</v>
      </c>
      <c r="CJ136" s="113"/>
      <c r="CK136" s="56" t="s">
        <v>34</v>
      </c>
      <c r="CL136" s="56" t="s">
        <v>35</v>
      </c>
      <c r="CN136" s="55">
        <v>0.75</v>
      </c>
      <c r="CO136" s="55">
        <v>1.54</v>
      </c>
      <c r="CP136" s="55">
        <v>1.43</v>
      </c>
      <c r="CQ136" s="84">
        <v>1.37</v>
      </c>
      <c r="CR136" s="113"/>
      <c r="CS136" s="56" t="s">
        <v>31</v>
      </c>
      <c r="CT136" s="56" t="s">
        <v>32</v>
      </c>
      <c r="CU136" s="7"/>
      <c r="CV136" s="55"/>
      <c r="CW136" s="55"/>
      <c r="CX136" s="55"/>
      <c r="CY136" s="84"/>
      <c r="CZ136" s="113"/>
      <c r="DA136" s="56" t="s">
        <v>33</v>
      </c>
      <c r="DB136" s="56" t="s">
        <v>33</v>
      </c>
      <c r="DD136" s="55">
        <v>0.35483870967741898</v>
      </c>
      <c r="DE136" s="55">
        <v>0</v>
      </c>
      <c r="DF136" s="55">
        <v>0.495961227786752</v>
      </c>
      <c r="DG136" s="84">
        <v>0.42926829268292599</v>
      </c>
      <c r="DH136" s="113"/>
      <c r="DI136" s="56" t="s">
        <v>31</v>
      </c>
      <c r="DJ136" s="56" t="s">
        <v>32</v>
      </c>
    </row>
    <row r="137" spans="1:114">
      <c r="A137" s="72" t="s">
        <v>57</v>
      </c>
      <c r="B137" s="16" t="s">
        <v>58</v>
      </c>
      <c r="C137" s="16">
        <v>2021</v>
      </c>
      <c r="D137" s="55">
        <v>0.71428571428571397</v>
      </c>
      <c r="E137" s="55">
        <v>0</v>
      </c>
      <c r="F137" s="55">
        <v>0.74766355140186902</v>
      </c>
      <c r="G137" s="84">
        <v>0.71794871794871695</v>
      </c>
      <c r="H137" s="113"/>
      <c r="I137" s="56" t="s">
        <v>31</v>
      </c>
      <c r="J137" s="56" t="s">
        <v>32</v>
      </c>
      <c r="L137" s="55"/>
      <c r="M137" s="55"/>
      <c r="N137" s="55"/>
      <c r="O137" s="84"/>
      <c r="P137" s="113"/>
      <c r="Q137" s="56" t="s">
        <v>33</v>
      </c>
      <c r="R137" s="56" t="s">
        <v>33</v>
      </c>
      <c r="T137" s="55">
        <v>0.58823529411764697</v>
      </c>
      <c r="U137" s="55">
        <v>0</v>
      </c>
      <c r="V137" s="55">
        <v>0.70909090909090899</v>
      </c>
      <c r="W137" s="84">
        <v>0.65243902439024304</v>
      </c>
      <c r="X137" s="113"/>
      <c r="Y137" s="56" t="s">
        <v>31</v>
      </c>
      <c r="Z137" s="56" t="s">
        <v>32</v>
      </c>
      <c r="AB137" s="55">
        <v>1</v>
      </c>
      <c r="AC137" s="55">
        <v>0</v>
      </c>
      <c r="AD137" s="55">
        <v>0.70909090909090899</v>
      </c>
      <c r="AE137" s="84">
        <v>0.65243902439024304</v>
      </c>
      <c r="AF137" s="113"/>
      <c r="AG137" s="56" t="s">
        <v>34</v>
      </c>
      <c r="AH137" s="56" t="s">
        <v>35</v>
      </c>
      <c r="AJ137" s="55">
        <v>0.44444444444444398</v>
      </c>
      <c r="AK137" s="55">
        <v>0.71698113207547098</v>
      </c>
      <c r="AL137" s="55">
        <v>0.713457076566125</v>
      </c>
      <c r="AM137" s="84">
        <v>0.640256959314775</v>
      </c>
      <c r="AN137" s="113"/>
      <c r="AO137" s="56" t="s">
        <v>31</v>
      </c>
      <c r="AP137" s="56" t="s">
        <v>32</v>
      </c>
      <c r="AR137" s="55">
        <v>0.72222222222222199</v>
      </c>
      <c r="AS137" s="55">
        <v>0.86111111111111105</v>
      </c>
      <c r="AT137" s="55">
        <v>0.777424483306836</v>
      </c>
      <c r="AU137" s="84">
        <v>0.76211453744493296</v>
      </c>
      <c r="AV137" s="113"/>
      <c r="AW137" s="56" t="s">
        <v>31</v>
      </c>
      <c r="AX137" s="56" t="s">
        <v>32</v>
      </c>
      <c r="AZ137" s="55">
        <v>0.96153846153846101</v>
      </c>
      <c r="BA137" s="55">
        <v>0.67857142857142805</v>
      </c>
      <c r="BB137" s="55">
        <v>0.777424483306836</v>
      </c>
      <c r="BC137" s="84">
        <v>0.76211453744493296</v>
      </c>
      <c r="BD137" s="113"/>
      <c r="BE137" s="56" t="s">
        <v>34</v>
      </c>
      <c r="BF137" s="56" t="s">
        <v>35</v>
      </c>
      <c r="BG137" s="7"/>
      <c r="BH137" s="55"/>
      <c r="BI137" s="55"/>
      <c r="BJ137" s="55"/>
      <c r="BK137" s="84"/>
      <c r="BL137" s="113"/>
      <c r="BM137" s="56" t="s">
        <v>33</v>
      </c>
      <c r="BN137" s="56" t="s">
        <v>33</v>
      </c>
      <c r="BP137" s="55">
        <v>0.625</v>
      </c>
      <c r="BQ137" s="55">
        <v>0.84782608695652095</v>
      </c>
      <c r="BR137" s="55">
        <v>0.777424483306836</v>
      </c>
      <c r="BS137" s="84">
        <v>0.76211453744493296</v>
      </c>
      <c r="BT137" s="113"/>
      <c r="BU137" s="56" t="s">
        <v>31</v>
      </c>
      <c r="BV137" s="56" t="s">
        <v>32</v>
      </c>
      <c r="BX137" s="55">
        <v>0.6</v>
      </c>
      <c r="BY137" s="55">
        <v>0.70212765957446799</v>
      </c>
      <c r="BZ137" s="55">
        <v>0.713457076566125</v>
      </c>
      <c r="CA137" s="84">
        <v>0.640256959314775</v>
      </c>
      <c r="CB137" s="113"/>
      <c r="CC137" s="56" t="s">
        <v>31</v>
      </c>
      <c r="CD137" s="56" t="s">
        <v>32</v>
      </c>
      <c r="CF137" s="55">
        <v>0.82</v>
      </c>
      <c r="CG137" s="55">
        <v>0.5</v>
      </c>
      <c r="CH137" s="55">
        <v>0.71</v>
      </c>
      <c r="CI137" s="84">
        <v>0.64</v>
      </c>
      <c r="CJ137" s="113"/>
      <c r="CK137" s="56" t="s">
        <v>34</v>
      </c>
      <c r="CL137" s="56" t="s">
        <v>35</v>
      </c>
      <c r="CN137" s="55">
        <v>0.75</v>
      </c>
      <c r="CO137" s="55">
        <v>1.53</v>
      </c>
      <c r="CP137" s="55">
        <v>1.49</v>
      </c>
      <c r="CQ137" s="84">
        <v>1.4</v>
      </c>
      <c r="CR137" s="113"/>
      <c r="CS137" s="56" t="s">
        <v>31</v>
      </c>
      <c r="CT137" s="56" t="s">
        <v>32</v>
      </c>
      <c r="CU137" s="7"/>
      <c r="CV137" s="55"/>
      <c r="CW137" s="55"/>
      <c r="CX137" s="55"/>
      <c r="CY137" s="84"/>
      <c r="CZ137" s="113"/>
      <c r="DA137" s="56" t="s">
        <v>33</v>
      </c>
      <c r="DB137" s="56" t="s">
        <v>33</v>
      </c>
      <c r="DD137" s="55">
        <v>0.54545454545454497</v>
      </c>
      <c r="DE137" s="55">
        <v>0</v>
      </c>
      <c r="DF137" s="55">
        <v>0.57352941176470495</v>
      </c>
      <c r="DG137" s="84">
        <v>0.47674418604651098</v>
      </c>
      <c r="DH137" s="113"/>
      <c r="DI137" s="56" t="s">
        <v>31</v>
      </c>
      <c r="DJ137" s="56" t="s">
        <v>35</v>
      </c>
    </row>
    <row r="138" spans="1:114">
      <c r="A138" s="72" t="s">
        <v>57</v>
      </c>
      <c r="B138" s="16" t="s">
        <v>58</v>
      </c>
      <c r="C138" s="16">
        <v>2022</v>
      </c>
      <c r="D138" s="55">
        <v>0.75</v>
      </c>
      <c r="E138" s="55">
        <v>0</v>
      </c>
      <c r="F138" s="55">
        <v>0.70434782608695601</v>
      </c>
      <c r="G138" s="84">
        <v>0.72222222222222199</v>
      </c>
      <c r="H138" s="114"/>
      <c r="I138" s="56" t="s">
        <v>34</v>
      </c>
      <c r="J138" s="56" t="s">
        <v>35</v>
      </c>
      <c r="L138" s="55"/>
      <c r="M138" s="55"/>
      <c r="N138" s="55"/>
      <c r="O138" s="84"/>
      <c r="P138" s="114"/>
      <c r="Q138" s="56" t="s">
        <v>33</v>
      </c>
      <c r="R138" s="56" t="s">
        <v>33</v>
      </c>
      <c r="T138" s="55">
        <v>0.75</v>
      </c>
      <c r="U138" s="55">
        <v>0</v>
      </c>
      <c r="V138" s="55">
        <v>0.78043478260869503</v>
      </c>
      <c r="W138" s="84">
        <v>0.73684210526315697</v>
      </c>
      <c r="X138" s="114"/>
      <c r="Y138" s="56" t="s">
        <v>31</v>
      </c>
      <c r="Z138" s="56" t="s">
        <v>35</v>
      </c>
      <c r="AB138" s="55">
        <v>1</v>
      </c>
      <c r="AC138" s="55">
        <v>0</v>
      </c>
      <c r="AD138" s="55">
        <v>0.78043478260869503</v>
      </c>
      <c r="AE138" s="84">
        <v>0.73684210526315697</v>
      </c>
      <c r="AF138" s="114"/>
      <c r="AG138" s="56" t="s">
        <v>34</v>
      </c>
      <c r="AH138" s="56" t="s">
        <v>35</v>
      </c>
      <c r="AJ138" s="55">
        <v>1</v>
      </c>
      <c r="AK138" s="55">
        <v>0.74390243902439002</v>
      </c>
      <c r="AL138" s="55">
        <v>0.74989509022240797</v>
      </c>
      <c r="AM138" s="84">
        <v>0.69256198347107401</v>
      </c>
      <c r="AN138" s="114"/>
      <c r="AO138" s="56" t="s">
        <v>34</v>
      </c>
      <c r="AP138" s="56" t="s">
        <v>35</v>
      </c>
      <c r="AR138" s="55">
        <v>0.73333333333333295</v>
      </c>
      <c r="AS138" s="55">
        <v>0.82089552238805896</v>
      </c>
      <c r="AT138" s="55">
        <v>0.79310344827586199</v>
      </c>
      <c r="AU138" s="84">
        <v>0.79220779220779203</v>
      </c>
      <c r="AV138" s="114"/>
      <c r="AW138" s="56" t="s">
        <v>31</v>
      </c>
      <c r="AX138" s="56" t="s">
        <v>32</v>
      </c>
      <c r="AZ138" s="55">
        <v>0.87037037037037002</v>
      </c>
      <c r="BA138" s="55">
        <v>0.67857142857142805</v>
      </c>
      <c r="BB138" s="55">
        <v>0.79310344827586199</v>
      </c>
      <c r="BC138" s="84">
        <v>0.79220779220779203</v>
      </c>
      <c r="BD138" s="114"/>
      <c r="BE138" s="56" t="s">
        <v>34</v>
      </c>
      <c r="BF138" s="56" t="s">
        <v>35</v>
      </c>
      <c r="BG138" s="7"/>
      <c r="BH138" s="55"/>
      <c r="BI138" s="55"/>
      <c r="BJ138" s="55"/>
      <c r="BK138" s="84"/>
      <c r="BL138" s="114"/>
      <c r="BM138" s="56" t="s">
        <v>33</v>
      </c>
      <c r="BN138" s="56" t="s">
        <v>33</v>
      </c>
      <c r="BP138" s="55">
        <v>0.61538461538461497</v>
      </c>
      <c r="BQ138" s="55">
        <v>0.84057971014492705</v>
      </c>
      <c r="BR138" s="55">
        <v>0.79310344827586199</v>
      </c>
      <c r="BS138" s="84">
        <v>0.79220779220779203</v>
      </c>
      <c r="BT138" s="114"/>
      <c r="BU138" s="56" t="s">
        <v>31</v>
      </c>
      <c r="BV138" s="56" t="s">
        <v>32</v>
      </c>
      <c r="BX138" s="55">
        <v>0.75675675675675602</v>
      </c>
      <c r="BY138" s="55">
        <v>0.77777777777777701</v>
      </c>
      <c r="BZ138" s="55">
        <v>0.74989509022240797</v>
      </c>
      <c r="CA138" s="84">
        <v>0.69256198347107401</v>
      </c>
      <c r="CB138" s="114"/>
      <c r="CC138" s="56" t="s">
        <v>34</v>
      </c>
      <c r="CD138" s="56" t="s">
        <v>35</v>
      </c>
      <c r="CF138" s="55">
        <v>0.76</v>
      </c>
      <c r="CG138" s="55">
        <v>0.78</v>
      </c>
      <c r="CH138" s="55">
        <v>0.75</v>
      </c>
      <c r="CI138" s="84">
        <v>0.69</v>
      </c>
      <c r="CJ138" s="114"/>
      <c r="CK138" s="56" t="s">
        <v>34</v>
      </c>
      <c r="CL138" s="56" t="s">
        <v>35</v>
      </c>
      <c r="CN138" s="55">
        <v>0.5</v>
      </c>
      <c r="CO138" s="55">
        <v>0.78</v>
      </c>
      <c r="CP138" s="55">
        <v>0.75</v>
      </c>
      <c r="CQ138" s="84">
        <v>0.69</v>
      </c>
      <c r="CR138" s="114"/>
      <c r="CS138" s="56" t="s">
        <v>31</v>
      </c>
      <c r="CT138" s="56" t="s">
        <v>32</v>
      </c>
      <c r="CU138" s="7"/>
      <c r="CV138" s="55"/>
      <c r="CW138" s="55"/>
      <c r="CX138" s="55"/>
      <c r="CY138" s="84"/>
      <c r="CZ138" s="114"/>
      <c r="DA138" s="56" t="s">
        <v>33</v>
      </c>
      <c r="DB138" s="56" t="s">
        <v>33</v>
      </c>
      <c r="DD138" s="55">
        <v>0.58333333333333304</v>
      </c>
      <c r="DE138" s="55">
        <v>0</v>
      </c>
      <c r="DF138" s="55">
        <v>0.60565723793677195</v>
      </c>
      <c r="DG138" s="84">
        <v>0.46794871794871701</v>
      </c>
      <c r="DH138" s="114"/>
      <c r="DI138" s="56" t="s">
        <v>31</v>
      </c>
      <c r="DJ138" s="56" t="s">
        <v>35</v>
      </c>
    </row>
    <row r="139" spans="1:114" s="30" customFormat="1" ht="16.5" thickBot="1">
      <c r="A139" s="73" t="s">
        <v>57</v>
      </c>
      <c r="B139" s="18" t="s">
        <v>58</v>
      </c>
      <c r="C139" s="18">
        <v>2023</v>
      </c>
      <c r="D139" s="51">
        <v>0.66666666666666596</v>
      </c>
      <c r="E139" s="51">
        <v>0</v>
      </c>
      <c r="F139" s="51">
        <v>0.72641509433962204</v>
      </c>
      <c r="G139" s="87">
        <v>0.628571428571428</v>
      </c>
      <c r="H139" s="18"/>
      <c r="I139" s="107" t="s">
        <v>31</v>
      </c>
      <c r="J139" s="107" t="s">
        <v>35</v>
      </c>
      <c r="L139" s="51"/>
      <c r="M139" s="51"/>
      <c r="N139" s="51"/>
      <c r="O139" s="87"/>
      <c r="P139" s="18"/>
      <c r="Q139" s="107" t="s">
        <v>33</v>
      </c>
      <c r="R139" s="107" t="s">
        <v>33</v>
      </c>
      <c r="T139" s="51">
        <v>0.5</v>
      </c>
      <c r="U139" s="51">
        <v>0</v>
      </c>
      <c r="V139" s="51">
        <v>0.76880222841225598</v>
      </c>
      <c r="W139" s="87">
        <v>0.73793103448275799</v>
      </c>
      <c r="X139" s="18"/>
      <c r="Y139" s="107" t="s">
        <v>31</v>
      </c>
      <c r="Z139" s="107" t="s">
        <v>32</v>
      </c>
      <c r="AB139" s="51">
        <v>1</v>
      </c>
      <c r="AC139" s="51">
        <v>0</v>
      </c>
      <c r="AD139" s="51">
        <v>0.76880222841225598</v>
      </c>
      <c r="AE139" s="87">
        <v>0.73793103448275799</v>
      </c>
      <c r="AF139" s="18"/>
      <c r="AG139" s="107" t="s">
        <v>34</v>
      </c>
      <c r="AH139" s="107" t="s">
        <v>35</v>
      </c>
      <c r="AJ139" s="51">
        <v>0.85714285714285698</v>
      </c>
      <c r="AK139" s="51">
        <v>0.792682926829268</v>
      </c>
      <c r="AL139" s="51">
        <v>0.73418881759853305</v>
      </c>
      <c r="AM139" s="87">
        <v>0.68402154398563697</v>
      </c>
      <c r="AN139" s="18"/>
      <c r="AO139" s="107" t="s">
        <v>34</v>
      </c>
      <c r="AP139" s="107" t="s">
        <v>35</v>
      </c>
      <c r="AR139" s="51">
        <v>0.77777777777777701</v>
      </c>
      <c r="AS139" s="51">
        <v>0.75862068965517204</v>
      </c>
      <c r="AT139" s="51">
        <v>0.79724655819774704</v>
      </c>
      <c r="AU139" s="87">
        <v>0.79467680608364999</v>
      </c>
      <c r="AV139" s="18"/>
      <c r="AW139" s="107" t="s">
        <v>31</v>
      </c>
      <c r="AX139" s="107" t="s">
        <v>32</v>
      </c>
      <c r="AZ139" s="51">
        <v>0.82539682539682502</v>
      </c>
      <c r="BA139" s="51">
        <v>0.63636363636363602</v>
      </c>
      <c r="BB139" s="51">
        <v>0.79724655819774704</v>
      </c>
      <c r="BC139" s="87">
        <v>0.79467680608364999</v>
      </c>
      <c r="BD139" s="18"/>
      <c r="BE139" s="107" t="s">
        <v>34</v>
      </c>
      <c r="BF139" s="107" t="s">
        <v>35</v>
      </c>
      <c r="BG139" s="11"/>
      <c r="BH139" s="51"/>
      <c r="BI139" s="51"/>
      <c r="BJ139" s="51"/>
      <c r="BK139" s="87"/>
      <c r="BL139" s="18"/>
      <c r="BM139" s="107" t="s">
        <v>33</v>
      </c>
      <c r="BN139" s="107" t="s">
        <v>33</v>
      </c>
      <c r="BP139" s="51">
        <v>0.58333333333333304</v>
      </c>
      <c r="BQ139" s="51">
        <v>0.81944444444444398</v>
      </c>
      <c r="BR139" s="51">
        <v>0.79724655819774704</v>
      </c>
      <c r="BS139" s="87">
        <v>0.79467680608364999</v>
      </c>
      <c r="BT139" s="18"/>
      <c r="BU139" s="107" t="s">
        <v>31</v>
      </c>
      <c r="BV139" s="107" t="s">
        <v>32</v>
      </c>
      <c r="BX139" s="51">
        <v>0.82051282051282004</v>
      </c>
      <c r="BY139" s="51">
        <v>0.78947368421052599</v>
      </c>
      <c r="BZ139" s="51">
        <v>0.73418881759853305</v>
      </c>
      <c r="CA139" s="87">
        <v>0.68402154398563697</v>
      </c>
      <c r="CB139" s="18"/>
      <c r="CC139" s="107" t="s">
        <v>34</v>
      </c>
      <c r="CD139" s="107" t="s">
        <v>35</v>
      </c>
      <c r="CF139" s="51">
        <v>0.81</v>
      </c>
      <c r="CG139" s="51">
        <v>0.8</v>
      </c>
      <c r="CH139" s="51">
        <v>0.73</v>
      </c>
      <c r="CI139" s="87">
        <v>0.68</v>
      </c>
      <c r="CJ139" s="18"/>
      <c r="CK139" s="107" t="s">
        <v>34</v>
      </c>
      <c r="CL139" s="107" t="s">
        <v>35</v>
      </c>
      <c r="CN139" s="51">
        <v>0.5</v>
      </c>
      <c r="CO139" s="51">
        <v>0.82</v>
      </c>
      <c r="CP139" s="51">
        <v>0.73</v>
      </c>
      <c r="CQ139" s="87">
        <v>0.68</v>
      </c>
      <c r="CR139" s="18"/>
      <c r="CS139" s="107" t="s">
        <v>31</v>
      </c>
      <c r="CT139" s="107" t="s">
        <v>32</v>
      </c>
      <c r="CU139" s="11"/>
      <c r="CV139" s="51"/>
      <c r="CW139" s="51"/>
      <c r="CX139" s="51"/>
      <c r="CY139" s="87"/>
      <c r="CZ139" s="18"/>
      <c r="DA139" s="107" t="s">
        <v>33</v>
      </c>
      <c r="DB139" s="107" t="s">
        <v>33</v>
      </c>
      <c r="DD139" s="51">
        <v>0.5</v>
      </c>
      <c r="DE139" s="51">
        <v>0</v>
      </c>
      <c r="DF139" s="51">
        <v>0.63242375601926104</v>
      </c>
      <c r="DG139" s="87">
        <v>0.51633986928104503</v>
      </c>
      <c r="DH139" s="18"/>
      <c r="DI139" s="107" t="s">
        <v>31</v>
      </c>
      <c r="DJ139" s="107" t="s">
        <v>32</v>
      </c>
    </row>
    <row r="140" spans="1:114" ht="16.5" thickTop="1">
      <c r="A140" s="74" t="s">
        <v>59</v>
      </c>
      <c r="B140" s="17" t="s">
        <v>60</v>
      </c>
      <c r="C140" s="17">
        <v>2013</v>
      </c>
      <c r="D140" s="85">
        <v>1</v>
      </c>
      <c r="E140" s="85">
        <v>0</v>
      </c>
      <c r="F140" s="85">
        <v>0.98984771573604002</v>
      </c>
      <c r="G140" s="86">
        <v>0.98019801980197996</v>
      </c>
      <c r="H140" s="112"/>
      <c r="I140" s="106" t="s">
        <v>34</v>
      </c>
      <c r="J140" s="106" t="s">
        <v>35</v>
      </c>
      <c r="L140" s="85">
        <v>0</v>
      </c>
      <c r="M140" s="85"/>
      <c r="N140" s="85">
        <v>0.93372093</v>
      </c>
      <c r="O140" s="86">
        <v>0.93791574300000002</v>
      </c>
      <c r="P140" s="112"/>
      <c r="Q140" s="106" t="s">
        <v>31</v>
      </c>
      <c r="R140" s="106" t="s">
        <v>32</v>
      </c>
      <c r="T140" s="85">
        <v>0.96363636399999997</v>
      </c>
      <c r="U140" s="85">
        <v>0</v>
      </c>
      <c r="V140" s="85">
        <v>0.93372093</v>
      </c>
      <c r="W140" s="86">
        <v>0.93791574300000002</v>
      </c>
      <c r="X140" s="112"/>
      <c r="Y140" s="106" t="s">
        <v>34</v>
      </c>
      <c r="Z140" s="106" t="s">
        <v>35</v>
      </c>
      <c r="AB140" s="85">
        <v>0.96363636399999997</v>
      </c>
      <c r="AC140" s="85">
        <v>0</v>
      </c>
      <c r="AD140" s="85">
        <v>0.93372093</v>
      </c>
      <c r="AE140" s="86">
        <v>0.93791574300000002</v>
      </c>
      <c r="AF140" s="112"/>
      <c r="AG140" s="106" t="s">
        <v>34</v>
      </c>
      <c r="AH140" s="106" t="s">
        <v>35</v>
      </c>
      <c r="AJ140" s="85">
        <v>0.91304347799999996</v>
      </c>
      <c r="AK140" s="85">
        <v>1</v>
      </c>
      <c r="AL140" s="85">
        <v>0.96145940399999996</v>
      </c>
      <c r="AM140" s="86">
        <v>0.96965517199999995</v>
      </c>
      <c r="AN140" s="112"/>
      <c r="AO140" s="106" t="s">
        <v>31</v>
      </c>
      <c r="AP140" s="106" t="s">
        <v>32</v>
      </c>
      <c r="AR140" s="85">
        <v>1</v>
      </c>
      <c r="AS140" s="85">
        <v>1</v>
      </c>
      <c r="AT140" s="85">
        <v>0.97952655200000005</v>
      </c>
      <c r="AU140" s="86">
        <v>0.97619047599999997</v>
      </c>
      <c r="AV140" s="112"/>
      <c r="AW140" s="106" t="s">
        <v>34</v>
      </c>
      <c r="AX140" s="106" t="s">
        <v>35</v>
      </c>
      <c r="AZ140" s="85">
        <v>1</v>
      </c>
      <c r="BA140" s="85">
        <v>1</v>
      </c>
      <c r="BB140" s="85">
        <v>0.97952655200000005</v>
      </c>
      <c r="BC140" s="86">
        <v>0.97619047599999997</v>
      </c>
      <c r="BD140" s="112"/>
      <c r="BE140" s="106" t="s">
        <v>34</v>
      </c>
      <c r="BF140" s="106" t="s">
        <v>35</v>
      </c>
      <c r="BG140" s="7"/>
      <c r="BH140" s="85"/>
      <c r="BI140" s="85"/>
      <c r="BJ140" s="85"/>
      <c r="BK140" s="86"/>
      <c r="BL140" s="112"/>
      <c r="BM140" s="106" t="s">
        <v>33</v>
      </c>
      <c r="BN140" s="106" t="s">
        <v>33</v>
      </c>
      <c r="BP140" s="85"/>
      <c r="BQ140" s="85"/>
      <c r="BR140" s="85"/>
      <c r="BS140" s="86"/>
      <c r="BT140" s="112"/>
      <c r="BU140" s="106" t="s">
        <v>33</v>
      </c>
      <c r="BV140" s="106" t="s">
        <v>33</v>
      </c>
      <c r="BX140" s="85">
        <v>1</v>
      </c>
      <c r="BY140" s="85">
        <v>0.98675496699999998</v>
      </c>
      <c r="BZ140" s="85">
        <v>0.96145940399999996</v>
      </c>
      <c r="CA140" s="86">
        <v>0.96965517199999995</v>
      </c>
      <c r="CB140" s="112"/>
      <c r="CC140" s="106" t="s">
        <v>34</v>
      </c>
      <c r="CD140" s="106" t="s">
        <v>35</v>
      </c>
      <c r="CF140" s="85">
        <v>1</v>
      </c>
      <c r="CG140" s="85">
        <v>0.95348837200000003</v>
      </c>
      <c r="CH140" s="85">
        <v>0.96145940399999996</v>
      </c>
      <c r="CI140" s="86">
        <v>0.96965517199999995</v>
      </c>
      <c r="CJ140" s="112"/>
      <c r="CK140" s="106" t="s">
        <v>34</v>
      </c>
      <c r="CL140" s="106" t="s">
        <v>35</v>
      </c>
      <c r="CN140" s="85"/>
      <c r="CO140" s="85"/>
      <c r="CP140" s="85"/>
      <c r="CQ140" s="86"/>
      <c r="CR140" s="112"/>
      <c r="CS140" s="106" t="s">
        <v>33</v>
      </c>
      <c r="CT140" s="106" t="s">
        <v>33</v>
      </c>
      <c r="CU140" s="7"/>
      <c r="CV140" s="85"/>
      <c r="CW140" s="85"/>
      <c r="CX140" s="85"/>
      <c r="CY140" s="86"/>
      <c r="CZ140" s="112"/>
      <c r="DA140" s="106" t="s">
        <v>33</v>
      </c>
      <c r="DB140" s="106" t="s">
        <v>33</v>
      </c>
      <c r="DD140" s="85">
        <v>1</v>
      </c>
      <c r="DE140" s="85">
        <v>0</v>
      </c>
      <c r="DF140" s="85">
        <v>0.95692307692307599</v>
      </c>
      <c r="DG140" s="86">
        <v>0.94029850746268595</v>
      </c>
      <c r="DH140" s="112"/>
      <c r="DI140" s="106" t="s">
        <v>34</v>
      </c>
      <c r="DJ140" s="106" t="s">
        <v>35</v>
      </c>
    </row>
    <row r="141" spans="1:114">
      <c r="A141" s="72" t="s">
        <v>59</v>
      </c>
      <c r="B141" s="16" t="s">
        <v>60</v>
      </c>
      <c r="C141" s="16">
        <v>2014</v>
      </c>
      <c r="D141" s="55">
        <v>1</v>
      </c>
      <c r="E141" s="55">
        <v>0</v>
      </c>
      <c r="F141" s="55">
        <v>1</v>
      </c>
      <c r="G141" s="84">
        <v>1</v>
      </c>
      <c r="H141" s="113"/>
      <c r="I141" s="56" t="s">
        <v>34</v>
      </c>
      <c r="J141" s="56" t="s">
        <v>35</v>
      </c>
      <c r="L141" s="55">
        <v>0</v>
      </c>
      <c r="M141" s="55"/>
      <c r="N141" s="55">
        <v>0.94117647100000001</v>
      </c>
      <c r="O141" s="84">
        <v>0.93958333299999997</v>
      </c>
      <c r="P141" s="113"/>
      <c r="Q141" s="56" t="s">
        <v>31</v>
      </c>
      <c r="R141" s="56" t="s">
        <v>32</v>
      </c>
      <c r="T141" s="55">
        <v>1</v>
      </c>
      <c r="U141" s="55">
        <v>0</v>
      </c>
      <c r="V141" s="55">
        <v>0.94117647100000001</v>
      </c>
      <c r="W141" s="84">
        <v>0.93958333299999997</v>
      </c>
      <c r="X141" s="113"/>
      <c r="Y141" s="56" t="s">
        <v>34</v>
      </c>
      <c r="Z141" s="56" t="s">
        <v>35</v>
      </c>
      <c r="AB141" s="55">
        <v>1</v>
      </c>
      <c r="AC141" s="55">
        <v>0</v>
      </c>
      <c r="AD141" s="55">
        <v>0.94117647100000001</v>
      </c>
      <c r="AE141" s="84">
        <v>0.93958333299999997</v>
      </c>
      <c r="AF141" s="113"/>
      <c r="AG141" s="56" t="s">
        <v>34</v>
      </c>
      <c r="AH141" s="56" t="s">
        <v>35</v>
      </c>
      <c r="AJ141" s="55">
        <v>0.89473684200000003</v>
      </c>
      <c r="AK141" s="55">
        <v>1</v>
      </c>
      <c r="AL141" s="55">
        <v>0.95525291800000001</v>
      </c>
      <c r="AM141" s="84">
        <v>0.96586599200000001</v>
      </c>
      <c r="AN141" s="113"/>
      <c r="AO141" s="56" t="s">
        <v>31</v>
      </c>
      <c r="AP141" s="56" t="s">
        <v>32</v>
      </c>
      <c r="AR141" s="55">
        <v>1</v>
      </c>
      <c r="AS141" s="55">
        <v>1</v>
      </c>
      <c r="AT141" s="55">
        <v>0.97751262000000005</v>
      </c>
      <c r="AU141" s="84">
        <v>0.96833333300000002</v>
      </c>
      <c r="AV141" s="113"/>
      <c r="AW141" s="56" t="s">
        <v>34</v>
      </c>
      <c r="AX141" s="56" t="s">
        <v>35</v>
      </c>
      <c r="AZ141" s="55">
        <v>1</v>
      </c>
      <c r="BA141" s="55">
        <v>1</v>
      </c>
      <c r="BB141" s="55">
        <v>0.97751262000000005</v>
      </c>
      <c r="BC141" s="84">
        <v>0.96833333300000002</v>
      </c>
      <c r="BD141" s="113"/>
      <c r="BE141" s="56" t="s">
        <v>34</v>
      </c>
      <c r="BF141" s="56" t="s">
        <v>35</v>
      </c>
      <c r="BG141" s="7"/>
      <c r="BH141" s="55"/>
      <c r="BI141" s="55"/>
      <c r="BJ141" s="55"/>
      <c r="BK141" s="84"/>
      <c r="BL141" s="113"/>
      <c r="BM141" s="56" t="s">
        <v>33</v>
      </c>
      <c r="BN141" s="56" t="s">
        <v>33</v>
      </c>
      <c r="BP141" s="55"/>
      <c r="BQ141" s="55"/>
      <c r="BR141" s="55"/>
      <c r="BS141" s="84"/>
      <c r="BT141" s="113"/>
      <c r="BU141" s="56" t="s">
        <v>33</v>
      </c>
      <c r="BV141" s="56" t="s">
        <v>33</v>
      </c>
      <c r="BX141" s="55">
        <v>1</v>
      </c>
      <c r="BY141" s="55">
        <v>0.98601398600000001</v>
      </c>
      <c r="BZ141" s="55">
        <v>0.95525291800000001</v>
      </c>
      <c r="CA141" s="84">
        <v>0.96586599200000001</v>
      </c>
      <c r="CB141" s="113"/>
      <c r="CC141" s="56" t="s">
        <v>34</v>
      </c>
      <c r="CD141" s="56" t="s">
        <v>35</v>
      </c>
      <c r="CF141" s="55">
        <v>1</v>
      </c>
      <c r="CG141" s="55">
        <v>0.94594594600000004</v>
      </c>
      <c r="CH141" s="55">
        <v>0.95525291800000001</v>
      </c>
      <c r="CI141" s="84">
        <v>0.96586599200000001</v>
      </c>
      <c r="CJ141" s="113"/>
      <c r="CK141" s="56" t="s">
        <v>34</v>
      </c>
      <c r="CL141" s="56" t="s">
        <v>35</v>
      </c>
      <c r="CN141" s="55"/>
      <c r="CO141" s="55"/>
      <c r="CP141" s="55"/>
      <c r="CQ141" s="84"/>
      <c r="CR141" s="113"/>
      <c r="CS141" s="56" t="s">
        <v>33</v>
      </c>
      <c r="CT141" s="56" t="s">
        <v>33</v>
      </c>
      <c r="CU141" s="7"/>
      <c r="CV141" s="55"/>
      <c r="CW141" s="55"/>
      <c r="CX141" s="55"/>
      <c r="CY141" s="84"/>
      <c r="CZ141" s="113"/>
      <c r="DA141" s="56" t="s">
        <v>33</v>
      </c>
      <c r="DB141" s="56" t="s">
        <v>33</v>
      </c>
      <c r="DD141" s="55">
        <v>1</v>
      </c>
      <c r="DE141" s="55">
        <v>0</v>
      </c>
      <c r="DF141" s="55">
        <v>0.95287958115183202</v>
      </c>
      <c r="DG141" s="84">
        <v>0.90909090909090895</v>
      </c>
      <c r="DH141" s="113"/>
      <c r="DI141" s="56" t="s">
        <v>34</v>
      </c>
      <c r="DJ141" s="56" t="s">
        <v>35</v>
      </c>
    </row>
    <row r="142" spans="1:114">
      <c r="A142" s="72" t="s">
        <v>59</v>
      </c>
      <c r="B142" s="16" t="s">
        <v>60</v>
      </c>
      <c r="C142" s="16">
        <v>2015</v>
      </c>
      <c r="D142" s="55">
        <v>1</v>
      </c>
      <c r="E142" s="55">
        <v>0</v>
      </c>
      <c r="F142" s="55">
        <v>0.968992248062015</v>
      </c>
      <c r="G142" s="84">
        <v>0.98130841121495305</v>
      </c>
      <c r="H142" s="113"/>
      <c r="I142" s="56" t="s">
        <v>34</v>
      </c>
      <c r="J142" s="56" t="s">
        <v>35</v>
      </c>
      <c r="L142" s="55">
        <v>0</v>
      </c>
      <c r="M142" s="55"/>
      <c r="N142" s="55">
        <v>0.93604148700000001</v>
      </c>
      <c r="O142" s="84">
        <v>0.90985324899999998</v>
      </c>
      <c r="P142" s="113"/>
      <c r="Q142" s="56" t="s">
        <v>31</v>
      </c>
      <c r="R142" s="56" t="s">
        <v>32</v>
      </c>
      <c r="T142" s="55">
        <v>0.94117647100000001</v>
      </c>
      <c r="U142" s="55">
        <v>0</v>
      </c>
      <c r="V142" s="55">
        <v>0.93604148700000001</v>
      </c>
      <c r="W142" s="84">
        <v>0.90985324899999998</v>
      </c>
      <c r="X142" s="113"/>
      <c r="Y142" s="56" t="s">
        <v>34</v>
      </c>
      <c r="Z142" s="56" t="s">
        <v>35</v>
      </c>
      <c r="AB142" s="55">
        <v>0.94117647100000001</v>
      </c>
      <c r="AC142" s="55">
        <v>0</v>
      </c>
      <c r="AD142" s="55">
        <v>0.93604148700000001</v>
      </c>
      <c r="AE142" s="84">
        <v>0.90985324899999998</v>
      </c>
      <c r="AF142" s="113"/>
      <c r="AG142" s="56" t="s">
        <v>34</v>
      </c>
      <c r="AH142" s="56" t="s">
        <v>35</v>
      </c>
      <c r="AJ142" s="55">
        <v>0.88888888899999996</v>
      </c>
      <c r="AK142" s="55">
        <v>1</v>
      </c>
      <c r="AL142" s="55">
        <v>0.94943628300000005</v>
      </c>
      <c r="AM142" s="84">
        <v>0.96428571399999996</v>
      </c>
      <c r="AN142" s="113"/>
      <c r="AO142" s="56" t="s">
        <v>31</v>
      </c>
      <c r="AP142" s="56" t="s">
        <v>32</v>
      </c>
      <c r="AR142" s="55">
        <v>1</v>
      </c>
      <c r="AS142" s="55">
        <v>1</v>
      </c>
      <c r="AT142" s="55">
        <v>0.975308642</v>
      </c>
      <c r="AU142" s="84">
        <v>0.95858895700000002</v>
      </c>
      <c r="AV142" s="113"/>
      <c r="AW142" s="56" t="s">
        <v>34</v>
      </c>
      <c r="AX142" s="56" t="s">
        <v>35</v>
      </c>
      <c r="AZ142" s="55">
        <v>1</v>
      </c>
      <c r="BA142" s="55">
        <v>1</v>
      </c>
      <c r="BB142" s="55">
        <v>0.975308642</v>
      </c>
      <c r="BC142" s="84">
        <v>0.95858895700000002</v>
      </c>
      <c r="BD142" s="113"/>
      <c r="BE142" s="56" t="s">
        <v>34</v>
      </c>
      <c r="BF142" s="56" t="s">
        <v>35</v>
      </c>
      <c r="BG142" s="7"/>
      <c r="BH142" s="55"/>
      <c r="BI142" s="55"/>
      <c r="BJ142" s="55"/>
      <c r="BK142" s="84"/>
      <c r="BL142" s="113"/>
      <c r="BM142" s="56" t="s">
        <v>33</v>
      </c>
      <c r="BN142" s="56" t="s">
        <v>33</v>
      </c>
      <c r="BP142" s="55"/>
      <c r="BQ142" s="55"/>
      <c r="BR142" s="55"/>
      <c r="BS142" s="84"/>
      <c r="BT142" s="113"/>
      <c r="BU142" s="56" t="s">
        <v>33</v>
      </c>
      <c r="BV142" s="56" t="s">
        <v>33</v>
      </c>
      <c r="BX142" s="55">
        <v>1</v>
      </c>
      <c r="BY142" s="55">
        <v>0.98214285700000004</v>
      </c>
      <c r="BZ142" s="55">
        <v>0.94943628300000005</v>
      </c>
      <c r="CA142" s="84">
        <v>0.96428571399999996</v>
      </c>
      <c r="CB142" s="113"/>
      <c r="CC142" s="56" t="s">
        <v>34</v>
      </c>
      <c r="CD142" s="56" t="s">
        <v>35</v>
      </c>
      <c r="CF142" s="55">
        <v>1</v>
      </c>
      <c r="CG142" s="55">
        <v>0.96666666700000003</v>
      </c>
      <c r="CH142" s="55">
        <v>0.94943628300000005</v>
      </c>
      <c r="CI142" s="84">
        <v>0.96428571399999996</v>
      </c>
      <c r="CJ142" s="113"/>
      <c r="CK142" s="56" t="s">
        <v>34</v>
      </c>
      <c r="CL142" s="56" t="s">
        <v>35</v>
      </c>
      <c r="CN142" s="55">
        <v>1</v>
      </c>
      <c r="CO142" s="55">
        <v>0.98305084700000001</v>
      </c>
      <c r="CP142" s="55">
        <v>0.94943628300000005</v>
      </c>
      <c r="CQ142" s="84">
        <v>0.96428571399999996</v>
      </c>
      <c r="CR142" s="113"/>
      <c r="CS142" s="56" t="s">
        <v>34</v>
      </c>
      <c r="CT142" s="56" t="s">
        <v>35</v>
      </c>
      <c r="CU142" s="7"/>
      <c r="CV142" s="55"/>
      <c r="CW142" s="55"/>
      <c r="CX142" s="55"/>
      <c r="CY142" s="84"/>
      <c r="CZ142" s="113"/>
      <c r="DA142" s="56" t="s">
        <v>33</v>
      </c>
      <c r="DB142" s="56" t="s">
        <v>33</v>
      </c>
      <c r="DD142" s="55">
        <v>1</v>
      </c>
      <c r="DE142" s="55">
        <v>0</v>
      </c>
      <c r="DF142" s="55">
        <v>0.93981481481481399</v>
      </c>
      <c r="DG142" s="84">
        <v>0.891891891891891</v>
      </c>
      <c r="DH142" s="113"/>
      <c r="DI142" s="56" t="s">
        <v>34</v>
      </c>
      <c r="DJ142" s="56" t="s">
        <v>35</v>
      </c>
    </row>
    <row r="143" spans="1:114">
      <c r="A143" s="72" t="s">
        <v>59</v>
      </c>
      <c r="B143" s="16" t="s">
        <v>60</v>
      </c>
      <c r="C143" s="16">
        <v>2016</v>
      </c>
      <c r="D143" s="55">
        <v>1</v>
      </c>
      <c r="E143" s="55">
        <v>0</v>
      </c>
      <c r="F143" s="55">
        <v>0.97599999999999998</v>
      </c>
      <c r="G143" s="84">
        <v>0.97916666666666596</v>
      </c>
      <c r="H143" s="113"/>
      <c r="I143" s="56" t="s">
        <v>34</v>
      </c>
      <c r="J143" s="56" t="s">
        <v>35</v>
      </c>
      <c r="L143" s="55">
        <v>0</v>
      </c>
      <c r="M143" s="55"/>
      <c r="N143" s="55">
        <v>0.92376681599999999</v>
      </c>
      <c r="O143" s="84">
        <v>0.89804772200000005</v>
      </c>
      <c r="P143" s="113"/>
      <c r="Q143" s="56" t="s">
        <v>31</v>
      </c>
      <c r="R143" s="56" t="s">
        <v>32</v>
      </c>
      <c r="T143" s="55">
        <v>0.86666666699999995</v>
      </c>
      <c r="U143" s="55">
        <v>0</v>
      </c>
      <c r="V143" s="55">
        <v>0.92376681599999999</v>
      </c>
      <c r="W143" s="84">
        <v>0.89804772200000005</v>
      </c>
      <c r="X143" s="113"/>
      <c r="Y143" s="56" t="s">
        <v>31</v>
      </c>
      <c r="Z143" s="56" t="s">
        <v>32</v>
      </c>
      <c r="AB143" s="55">
        <v>0.86666666699999995</v>
      </c>
      <c r="AC143" s="55">
        <v>0</v>
      </c>
      <c r="AD143" s="55">
        <v>0.92376681599999999</v>
      </c>
      <c r="AE143" s="84">
        <v>0.89804772200000005</v>
      </c>
      <c r="AF143" s="113"/>
      <c r="AG143" s="56" t="s">
        <v>31</v>
      </c>
      <c r="AH143" s="56" t="s">
        <v>32</v>
      </c>
      <c r="AJ143" s="55">
        <v>1</v>
      </c>
      <c r="AK143" s="55">
        <v>1</v>
      </c>
      <c r="AL143" s="55">
        <v>0.94759679600000002</v>
      </c>
      <c r="AM143" s="84">
        <v>0.94988610500000004</v>
      </c>
      <c r="AN143" s="113"/>
      <c r="AO143" s="56" t="s">
        <v>34</v>
      </c>
      <c r="AP143" s="56" t="s">
        <v>35</v>
      </c>
      <c r="AR143" s="55">
        <v>1</v>
      </c>
      <c r="AS143" s="55">
        <v>1</v>
      </c>
      <c r="AT143" s="55">
        <v>0.97928068800000001</v>
      </c>
      <c r="AU143" s="84">
        <v>0.97222222199999997</v>
      </c>
      <c r="AV143" s="113"/>
      <c r="AW143" s="56" t="s">
        <v>34</v>
      </c>
      <c r="AX143" s="56" t="s">
        <v>35</v>
      </c>
      <c r="AZ143" s="55">
        <v>1</v>
      </c>
      <c r="BA143" s="55">
        <v>1</v>
      </c>
      <c r="BB143" s="55">
        <v>0.97928068800000001</v>
      </c>
      <c r="BC143" s="84">
        <v>0.97222222199999997</v>
      </c>
      <c r="BD143" s="113"/>
      <c r="BE143" s="56" t="s">
        <v>34</v>
      </c>
      <c r="BF143" s="56" t="s">
        <v>35</v>
      </c>
      <c r="BG143" s="7"/>
      <c r="BH143" s="55"/>
      <c r="BI143" s="55"/>
      <c r="BJ143" s="55"/>
      <c r="BK143" s="84"/>
      <c r="BL143" s="113"/>
      <c r="BM143" s="56" t="s">
        <v>33</v>
      </c>
      <c r="BN143" s="56" t="s">
        <v>33</v>
      </c>
      <c r="BP143" s="55">
        <v>1</v>
      </c>
      <c r="BQ143" s="55">
        <v>1</v>
      </c>
      <c r="BR143" s="55">
        <v>0.97928068800000001</v>
      </c>
      <c r="BS143" s="84">
        <v>0.97222222199999997</v>
      </c>
      <c r="BT143" s="113"/>
      <c r="BU143" s="56" t="s">
        <v>34</v>
      </c>
      <c r="BV143" s="56" t="s">
        <v>35</v>
      </c>
      <c r="BX143" s="55">
        <v>1</v>
      </c>
      <c r="BY143" s="55">
        <v>1</v>
      </c>
      <c r="BZ143" s="55">
        <v>0.94759679600000002</v>
      </c>
      <c r="CA143" s="84">
        <v>0.94988610500000004</v>
      </c>
      <c r="CB143" s="113"/>
      <c r="CC143" s="56" t="s">
        <v>34</v>
      </c>
      <c r="CD143" s="56" t="s">
        <v>35</v>
      </c>
      <c r="CF143" s="55">
        <v>1</v>
      </c>
      <c r="CG143" s="55">
        <v>1</v>
      </c>
      <c r="CH143" s="55">
        <v>0.94759679600000002</v>
      </c>
      <c r="CI143" s="84">
        <v>0.94988610500000004</v>
      </c>
      <c r="CJ143" s="113"/>
      <c r="CK143" s="56" t="s">
        <v>34</v>
      </c>
      <c r="CL143" s="56" t="s">
        <v>35</v>
      </c>
      <c r="CN143" s="55">
        <v>1</v>
      </c>
      <c r="CO143" s="55">
        <v>1</v>
      </c>
      <c r="CP143" s="55">
        <v>0.94759679600000002</v>
      </c>
      <c r="CQ143" s="84">
        <v>0.94988610500000004</v>
      </c>
      <c r="CR143" s="113"/>
      <c r="CS143" s="56" t="s">
        <v>34</v>
      </c>
      <c r="CT143" s="56" t="s">
        <v>35</v>
      </c>
      <c r="CU143" s="7"/>
      <c r="CV143" s="55"/>
      <c r="CW143" s="55"/>
      <c r="CX143" s="55"/>
      <c r="CY143" s="84"/>
      <c r="CZ143" s="113"/>
      <c r="DA143" s="56" t="s">
        <v>33</v>
      </c>
      <c r="DB143" s="56" t="s">
        <v>33</v>
      </c>
      <c r="DD143" s="55">
        <v>1</v>
      </c>
      <c r="DE143" s="55">
        <v>0</v>
      </c>
      <c r="DF143" s="55">
        <v>0.96929824561403499</v>
      </c>
      <c r="DG143" s="84">
        <v>0.93617021276595702</v>
      </c>
      <c r="DH143" s="113"/>
      <c r="DI143" s="56" t="s">
        <v>34</v>
      </c>
      <c r="DJ143" s="56" t="s">
        <v>35</v>
      </c>
    </row>
    <row r="144" spans="1:114">
      <c r="A144" s="72" t="s">
        <v>59</v>
      </c>
      <c r="B144" s="16" t="s">
        <v>60</v>
      </c>
      <c r="C144" s="16">
        <v>2017</v>
      </c>
      <c r="D144" s="55">
        <v>1</v>
      </c>
      <c r="E144" s="55">
        <v>0</v>
      </c>
      <c r="F144" s="55">
        <v>0.98360655699999999</v>
      </c>
      <c r="G144" s="84">
        <v>0.97499999999999998</v>
      </c>
      <c r="H144" s="113"/>
      <c r="I144" s="56" t="s">
        <v>34</v>
      </c>
      <c r="J144" s="56" t="s">
        <v>35</v>
      </c>
      <c r="L144" s="55">
        <v>0</v>
      </c>
      <c r="M144" s="55"/>
      <c r="N144" s="55">
        <v>0.92579505299999998</v>
      </c>
      <c r="O144" s="84">
        <v>0.90683229799999998</v>
      </c>
      <c r="P144" s="113"/>
      <c r="Q144" s="56" t="s">
        <v>31</v>
      </c>
      <c r="R144" s="56" t="s">
        <v>32</v>
      </c>
      <c r="T144" s="55">
        <v>0.77777777800000003</v>
      </c>
      <c r="U144" s="55">
        <v>0</v>
      </c>
      <c r="V144" s="55">
        <v>0.92579505299999998</v>
      </c>
      <c r="W144" s="84">
        <v>0.90683229799999998</v>
      </c>
      <c r="X144" s="113"/>
      <c r="Y144" s="56" t="s">
        <v>31</v>
      </c>
      <c r="Z144" s="56" t="s">
        <v>32</v>
      </c>
      <c r="AB144" s="55">
        <v>0.77777777777777701</v>
      </c>
      <c r="AC144" s="55">
        <v>0</v>
      </c>
      <c r="AD144" s="55">
        <v>0.92579505300353304</v>
      </c>
      <c r="AE144" s="84">
        <v>0.90683229813664501</v>
      </c>
      <c r="AF144" s="113"/>
      <c r="AG144" s="56" t="s">
        <v>31</v>
      </c>
      <c r="AH144" s="56" t="s">
        <v>32</v>
      </c>
      <c r="AJ144" s="55">
        <v>0.88888888888888795</v>
      </c>
      <c r="AK144" s="55">
        <v>1</v>
      </c>
      <c r="AL144" s="55">
        <v>0.94532568342895695</v>
      </c>
      <c r="AM144" s="84">
        <v>0.94612794612794604</v>
      </c>
      <c r="AN144" s="113"/>
      <c r="AO144" s="56" t="s">
        <v>31</v>
      </c>
      <c r="AP144" s="56" t="s">
        <v>32</v>
      </c>
      <c r="AR144" s="55">
        <v>1</v>
      </c>
      <c r="AS144" s="55">
        <v>1</v>
      </c>
      <c r="AT144" s="55">
        <v>0.97840596780526101</v>
      </c>
      <c r="AU144" s="84">
        <v>0.98062593144560295</v>
      </c>
      <c r="AV144" s="113"/>
      <c r="AW144" s="56" t="s">
        <v>34</v>
      </c>
      <c r="AX144" s="56" t="s">
        <v>35</v>
      </c>
      <c r="AZ144" s="55">
        <v>1</v>
      </c>
      <c r="BA144" s="55">
        <v>1</v>
      </c>
      <c r="BB144" s="55">
        <v>0.97840596780526101</v>
      </c>
      <c r="BC144" s="84">
        <v>0.98062593144560295</v>
      </c>
      <c r="BD144" s="113"/>
      <c r="BE144" s="56" t="s">
        <v>34</v>
      </c>
      <c r="BF144" s="56" t="s">
        <v>35</v>
      </c>
      <c r="BG144" s="7"/>
      <c r="BH144" s="55"/>
      <c r="BI144" s="55"/>
      <c r="BJ144" s="55"/>
      <c r="BK144" s="84"/>
      <c r="BL144" s="113"/>
      <c r="BM144" s="56" t="s">
        <v>33</v>
      </c>
      <c r="BN144" s="56" t="s">
        <v>33</v>
      </c>
      <c r="BP144" s="55">
        <v>1</v>
      </c>
      <c r="BQ144" s="55">
        <v>1</v>
      </c>
      <c r="BR144" s="55">
        <v>0.97840596780526101</v>
      </c>
      <c r="BS144" s="84">
        <v>0.98062593144560295</v>
      </c>
      <c r="BT144" s="113"/>
      <c r="BU144" s="56" t="s">
        <v>34</v>
      </c>
      <c r="BV144" s="56" t="s">
        <v>35</v>
      </c>
      <c r="BX144" s="55">
        <v>1</v>
      </c>
      <c r="BY144" s="55">
        <v>0.98360655737704905</v>
      </c>
      <c r="BZ144" s="55">
        <v>0.94532568342895695</v>
      </c>
      <c r="CA144" s="84">
        <v>0.94612794612794604</v>
      </c>
      <c r="CB144" s="113"/>
      <c r="CC144" s="56" t="s">
        <v>34</v>
      </c>
      <c r="CD144" s="56" t="s">
        <v>35</v>
      </c>
      <c r="CF144" s="55">
        <v>1</v>
      </c>
      <c r="CG144" s="55">
        <v>0.96969696969696895</v>
      </c>
      <c r="CH144" s="55">
        <v>0.94532568342895695</v>
      </c>
      <c r="CI144" s="84">
        <v>0.94612794612794604</v>
      </c>
      <c r="CJ144" s="113"/>
      <c r="CK144" s="56" t="s">
        <v>34</v>
      </c>
      <c r="CL144" s="56" t="s">
        <v>35</v>
      </c>
      <c r="CN144" s="55">
        <v>1</v>
      </c>
      <c r="CO144" s="55">
        <v>0.98412698412698396</v>
      </c>
      <c r="CP144" s="55">
        <v>0.94532568342895695</v>
      </c>
      <c r="CQ144" s="84">
        <v>0.94612794612794604</v>
      </c>
      <c r="CR144" s="113"/>
      <c r="CS144" s="56" t="s">
        <v>34</v>
      </c>
      <c r="CT144" s="56" t="s">
        <v>35</v>
      </c>
      <c r="CU144" s="7"/>
      <c r="CV144" s="55"/>
      <c r="CW144" s="55"/>
      <c r="CX144" s="55"/>
      <c r="CY144" s="84"/>
      <c r="CZ144" s="113"/>
      <c r="DA144" s="56" t="s">
        <v>33</v>
      </c>
      <c r="DB144" s="56" t="s">
        <v>33</v>
      </c>
      <c r="DD144" s="55">
        <v>0.9375</v>
      </c>
      <c r="DE144" s="55">
        <v>0</v>
      </c>
      <c r="DF144" s="55">
        <v>0.93920335399999999</v>
      </c>
      <c r="DG144" s="84">
        <v>0.90109890100000001</v>
      </c>
      <c r="DH144" s="113"/>
      <c r="DI144" s="56" t="s">
        <v>31</v>
      </c>
      <c r="DJ144" s="56" t="s">
        <v>35</v>
      </c>
    </row>
    <row r="145" spans="1:114">
      <c r="A145" s="72" t="s">
        <v>59</v>
      </c>
      <c r="B145" s="16" t="s">
        <v>60</v>
      </c>
      <c r="C145" s="16">
        <v>2018</v>
      </c>
      <c r="D145" s="55">
        <v>1</v>
      </c>
      <c r="E145" s="55">
        <v>0</v>
      </c>
      <c r="F145" s="55">
        <v>0.98173515981735104</v>
      </c>
      <c r="G145" s="84">
        <v>0.94366197183098499</v>
      </c>
      <c r="H145" s="113"/>
      <c r="I145" s="56" t="s">
        <v>34</v>
      </c>
      <c r="J145" s="56" t="s">
        <v>35</v>
      </c>
      <c r="L145" s="55">
        <v>0</v>
      </c>
      <c r="M145" s="55">
        <v>0</v>
      </c>
      <c r="N145" s="55">
        <v>0</v>
      </c>
      <c r="O145" s="84">
        <v>0</v>
      </c>
      <c r="P145" s="113"/>
      <c r="Q145" s="56" t="s">
        <v>34</v>
      </c>
      <c r="R145" s="56" t="s">
        <v>35</v>
      </c>
      <c r="T145" s="55">
        <v>0.85</v>
      </c>
      <c r="U145" s="55">
        <v>0</v>
      </c>
      <c r="V145" s="55">
        <v>0.91474245115452901</v>
      </c>
      <c r="W145" s="84">
        <v>0.90263691683569902</v>
      </c>
      <c r="X145" s="113"/>
      <c r="Y145" s="56" t="s">
        <v>31</v>
      </c>
      <c r="Z145" s="56" t="s">
        <v>32</v>
      </c>
      <c r="AB145" s="55">
        <v>0.85</v>
      </c>
      <c r="AC145" s="55">
        <v>0</v>
      </c>
      <c r="AD145" s="55">
        <v>0.91474245115452901</v>
      </c>
      <c r="AE145" s="84">
        <v>0.90263691683569902</v>
      </c>
      <c r="AF145" s="113"/>
      <c r="AG145" s="56" t="s">
        <v>31</v>
      </c>
      <c r="AH145" s="56" t="s">
        <v>32</v>
      </c>
      <c r="AJ145" s="55">
        <v>0.88888888888888795</v>
      </c>
      <c r="AK145" s="55">
        <v>1</v>
      </c>
      <c r="AL145" s="55">
        <v>0.94520986863184797</v>
      </c>
      <c r="AM145" s="84">
        <v>0.94273594909862102</v>
      </c>
      <c r="AN145" s="113"/>
      <c r="AO145" s="56" t="s">
        <v>31</v>
      </c>
      <c r="AP145" s="56" t="s">
        <v>32</v>
      </c>
      <c r="AR145" s="55">
        <v>1</v>
      </c>
      <c r="AS145" s="55">
        <v>0.95348837209302295</v>
      </c>
      <c r="AT145" s="55">
        <v>0.97910447761193997</v>
      </c>
      <c r="AU145" s="84">
        <v>0.97869507323568505</v>
      </c>
      <c r="AV145" s="113"/>
      <c r="AW145" s="56" t="s">
        <v>34</v>
      </c>
      <c r="AX145" s="56" t="s">
        <v>35</v>
      </c>
      <c r="AZ145" s="55">
        <v>1</v>
      </c>
      <c r="BA145" s="55">
        <v>0.92592592592592504</v>
      </c>
      <c r="BB145" s="55">
        <v>0.97910447761193997</v>
      </c>
      <c r="BC145" s="84">
        <v>0.97869507323568505</v>
      </c>
      <c r="BD145" s="113"/>
      <c r="BE145" s="56" t="s">
        <v>34</v>
      </c>
      <c r="BF145" s="56" t="s">
        <v>35</v>
      </c>
      <c r="BG145" s="7"/>
      <c r="BH145" s="55"/>
      <c r="BI145" s="55"/>
      <c r="BJ145" s="55"/>
      <c r="BK145" s="84"/>
      <c r="BL145" s="113"/>
      <c r="BM145" s="56" t="s">
        <v>33</v>
      </c>
      <c r="BN145" s="56" t="s">
        <v>33</v>
      </c>
      <c r="BP145" s="55">
        <v>0.77777777777777701</v>
      </c>
      <c r="BQ145" s="55">
        <v>1</v>
      </c>
      <c r="BR145" s="55">
        <v>0.97910447761193997</v>
      </c>
      <c r="BS145" s="84">
        <v>0.97869507323568505</v>
      </c>
      <c r="BT145" s="113"/>
      <c r="BU145" s="56" t="s">
        <v>31</v>
      </c>
      <c r="BV145" s="56" t="s">
        <v>32</v>
      </c>
      <c r="BX145" s="55">
        <v>1</v>
      </c>
      <c r="BY145" s="55">
        <v>0.98181818200000004</v>
      </c>
      <c r="BZ145" s="55">
        <v>0.94520986900000004</v>
      </c>
      <c r="CA145" s="84">
        <v>0.94273594900000002</v>
      </c>
      <c r="CB145" s="113"/>
      <c r="CC145" s="56" t="s">
        <v>34</v>
      </c>
      <c r="CD145" s="56" t="s">
        <v>35</v>
      </c>
      <c r="CF145" s="55">
        <v>1</v>
      </c>
      <c r="CG145" s="55">
        <v>0.96774193500000005</v>
      </c>
      <c r="CH145" s="55">
        <v>0.94520986900000004</v>
      </c>
      <c r="CI145" s="84">
        <v>0.94273594900000002</v>
      </c>
      <c r="CJ145" s="113"/>
      <c r="CK145" s="56" t="s">
        <v>34</v>
      </c>
      <c r="CL145" s="56" t="s">
        <v>35</v>
      </c>
      <c r="CN145" s="55">
        <v>1</v>
      </c>
      <c r="CO145" s="55">
        <v>0.98245614000000003</v>
      </c>
      <c r="CP145" s="55">
        <v>0.94520986900000004</v>
      </c>
      <c r="CQ145" s="84">
        <v>0.94273594900000002</v>
      </c>
      <c r="CR145" s="113"/>
      <c r="CS145" s="56" t="s">
        <v>34</v>
      </c>
      <c r="CT145" s="56" t="s">
        <v>35</v>
      </c>
      <c r="CU145" s="7"/>
      <c r="CV145" s="55"/>
      <c r="CW145" s="55"/>
      <c r="CX145" s="55"/>
      <c r="CY145" s="84"/>
      <c r="CZ145" s="113"/>
      <c r="DA145" s="56" t="s">
        <v>33</v>
      </c>
      <c r="DB145" s="56" t="s">
        <v>33</v>
      </c>
      <c r="DD145" s="55">
        <v>1</v>
      </c>
      <c r="DE145" s="55">
        <v>0</v>
      </c>
      <c r="DF145" s="55">
        <v>0.94008264500000005</v>
      </c>
      <c r="DG145" s="84">
        <v>0.92553191499999998</v>
      </c>
      <c r="DH145" s="113"/>
      <c r="DI145" s="56" t="s">
        <v>34</v>
      </c>
      <c r="DJ145" s="56" t="s">
        <v>35</v>
      </c>
    </row>
    <row r="146" spans="1:114">
      <c r="A146" s="72" t="s">
        <v>59</v>
      </c>
      <c r="B146" s="16" t="s">
        <v>60</v>
      </c>
      <c r="C146" s="16">
        <v>2019</v>
      </c>
      <c r="D146" s="55">
        <v>1</v>
      </c>
      <c r="E146" s="55">
        <v>0</v>
      </c>
      <c r="F146" s="55">
        <v>0.96837944664031606</v>
      </c>
      <c r="G146" s="84">
        <v>0.956989247311827</v>
      </c>
      <c r="H146" s="113"/>
      <c r="I146" s="56" t="s">
        <v>34</v>
      </c>
      <c r="J146" s="56" t="s">
        <v>35</v>
      </c>
      <c r="L146" s="55">
        <v>0</v>
      </c>
      <c r="M146" s="55">
        <v>0</v>
      </c>
      <c r="N146" s="55">
        <v>0</v>
      </c>
      <c r="O146" s="84">
        <v>0</v>
      </c>
      <c r="P146" s="113"/>
      <c r="Q146" s="56" t="s">
        <v>34</v>
      </c>
      <c r="R146" s="56" t="s">
        <v>35</v>
      </c>
      <c r="T146" s="55">
        <v>0.95454545454545403</v>
      </c>
      <c r="U146" s="55">
        <v>0</v>
      </c>
      <c r="V146" s="55">
        <v>0.91879562043795604</v>
      </c>
      <c r="W146" s="84">
        <v>0.91206543967280096</v>
      </c>
      <c r="X146" s="113"/>
      <c r="Y146" s="56" t="s">
        <v>34</v>
      </c>
      <c r="Z146" s="56" t="s">
        <v>35</v>
      </c>
      <c r="AB146" s="55">
        <v>0.95454545454545403</v>
      </c>
      <c r="AC146" s="55">
        <v>0</v>
      </c>
      <c r="AD146" s="55">
        <v>0.91879562043795604</v>
      </c>
      <c r="AE146" s="84">
        <v>0.91206543967280096</v>
      </c>
      <c r="AF146" s="113"/>
      <c r="AG146" s="56" t="s">
        <v>34</v>
      </c>
      <c r="AH146" s="56" t="s">
        <v>35</v>
      </c>
      <c r="AJ146" s="55">
        <v>1</v>
      </c>
      <c r="AK146" s="55">
        <v>1</v>
      </c>
      <c r="AL146" s="55">
        <v>0.94221260815822006</v>
      </c>
      <c r="AM146" s="84">
        <v>0.92519685039370003</v>
      </c>
      <c r="AN146" s="113"/>
      <c r="AO146" s="56" t="s">
        <v>34</v>
      </c>
      <c r="AP146" s="56" t="s">
        <v>35</v>
      </c>
      <c r="AR146" s="55">
        <v>1</v>
      </c>
      <c r="AS146" s="55">
        <v>0.93023255813953398</v>
      </c>
      <c r="AT146" s="55">
        <v>0.98050974512743605</v>
      </c>
      <c r="AU146" s="84">
        <v>0.97590361445783103</v>
      </c>
      <c r="AV146" s="113"/>
      <c r="AW146" s="56" t="s">
        <v>34</v>
      </c>
      <c r="AX146" s="56" t="s">
        <v>35</v>
      </c>
      <c r="AZ146" s="55">
        <v>1</v>
      </c>
      <c r="BA146" s="55">
        <v>0.88888888888888795</v>
      </c>
      <c r="BB146" s="55">
        <v>0.98050974512743605</v>
      </c>
      <c r="BC146" s="84">
        <v>0.97590361445783103</v>
      </c>
      <c r="BD146" s="113"/>
      <c r="BE146" s="56" t="s">
        <v>34</v>
      </c>
      <c r="BF146" s="56" t="s">
        <v>35</v>
      </c>
      <c r="BG146" s="7"/>
      <c r="BH146" s="55">
        <v>1</v>
      </c>
      <c r="BI146" s="55">
        <v>0.88888888888888795</v>
      </c>
      <c r="BJ146" s="55">
        <v>0.98050974512743605</v>
      </c>
      <c r="BK146" s="84">
        <v>0.97590361445783103</v>
      </c>
      <c r="BL146" s="113"/>
      <c r="BM146" s="56" t="s">
        <v>34</v>
      </c>
      <c r="BN146" s="56" t="s">
        <v>35</v>
      </c>
      <c r="BP146" s="55">
        <v>0.66666666666666596</v>
      </c>
      <c r="BQ146" s="55">
        <v>1</v>
      </c>
      <c r="BR146" s="55">
        <v>0.98050974512743605</v>
      </c>
      <c r="BS146" s="84">
        <v>0.97590361445783103</v>
      </c>
      <c r="BT146" s="113"/>
      <c r="BU146" s="56" t="s">
        <v>31</v>
      </c>
      <c r="BV146" s="56" t="s">
        <v>32</v>
      </c>
      <c r="BX146" s="55">
        <v>1</v>
      </c>
      <c r="BY146" s="55">
        <v>1</v>
      </c>
      <c r="BZ146" s="55">
        <v>0.94221260815822006</v>
      </c>
      <c r="CA146" s="84">
        <v>0.92519685039370003</v>
      </c>
      <c r="CB146" s="113"/>
      <c r="CC146" s="56" t="s">
        <v>34</v>
      </c>
      <c r="CD146" s="56" t="s">
        <v>35</v>
      </c>
      <c r="CF146" s="55">
        <v>1</v>
      </c>
      <c r="CG146" s="55">
        <v>1</v>
      </c>
      <c r="CH146" s="55">
        <v>0.94</v>
      </c>
      <c r="CI146" s="84">
        <v>0.93</v>
      </c>
      <c r="CJ146" s="113"/>
      <c r="CK146" s="56" t="s">
        <v>34</v>
      </c>
      <c r="CL146" s="56" t="s">
        <v>35</v>
      </c>
      <c r="CN146" s="55">
        <v>1</v>
      </c>
      <c r="CO146" s="55">
        <v>1</v>
      </c>
      <c r="CP146" s="55">
        <v>0.94</v>
      </c>
      <c r="CQ146" s="84">
        <v>0.93</v>
      </c>
      <c r="CR146" s="113"/>
      <c r="CS146" s="56" t="s">
        <v>34</v>
      </c>
      <c r="CT146" s="56" t="s">
        <v>35</v>
      </c>
      <c r="CU146" s="7"/>
      <c r="CV146" s="55"/>
      <c r="CW146" s="55"/>
      <c r="CX146" s="55"/>
      <c r="CY146" s="84"/>
      <c r="CZ146" s="113"/>
      <c r="DA146" s="56" t="s">
        <v>33</v>
      </c>
      <c r="DB146" s="56" t="s">
        <v>33</v>
      </c>
      <c r="DD146" s="55">
        <v>1</v>
      </c>
      <c r="DE146" s="55">
        <v>0</v>
      </c>
      <c r="DF146" s="55">
        <v>0.94208494208494198</v>
      </c>
      <c r="DG146" s="84">
        <v>0.90566037735849003</v>
      </c>
      <c r="DH146" s="113"/>
      <c r="DI146" s="56" t="s">
        <v>34</v>
      </c>
      <c r="DJ146" s="56" t="s">
        <v>35</v>
      </c>
    </row>
    <row r="147" spans="1:114">
      <c r="A147" s="72" t="s">
        <v>59</v>
      </c>
      <c r="B147" s="16" t="s">
        <v>60</v>
      </c>
      <c r="C147" s="16">
        <v>2020</v>
      </c>
      <c r="D147" s="55">
        <v>1</v>
      </c>
      <c r="E147" s="55">
        <v>0</v>
      </c>
      <c r="F147" s="55">
        <v>0.977443609022556</v>
      </c>
      <c r="G147" s="84">
        <v>0.98214285714285698</v>
      </c>
      <c r="H147" s="113"/>
      <c r="I147" s="56" t="s">
        <v>34</v>
      </c>
      <c r="J147" s="56" t="s">
        <v>35</v>
      </c>
      <c r="L147" s="55">
        <v>0</v>
      </c>
      <c r="M147" s="55">
        <v>0</v>
      </c>
      <c r="N147" s="55">
        <v>0</v>
      </c>
      <c r="O147" s="84">
        <v>0</v>
      </c>
      <c r="P147" s="113"/>
      <c r="Q147" s="56" t="s">
        <v>34</v>
      </c>
      <c r="R147" s="56" t="s">
        <v>35</v>
      </c>
      <c r="T147" s="55">
        <v>0.952380952380952</v>
      </c>
      <c r="U147" s="55">
        <v>0</v>
      </c>
      <c r="V147" s="55">
        <v>0.93006993006993</v>
      </c>
      <c r="W147" s="84">
        <v>0.94129158512720101</v>
      </c>
      <c r="X147" s="113"/>
      <c r="Y147" s="56" t="s">
        <v>34</v>
      </c>
      <c r="Z147" s="56" t="s">
        <v>35</v>
      </c>
      <c r="AB147" s="55">
        <v>0.952380952380952</v>
      </c>
      <c r="AC147" s="55">
        <v>0</v>
      </c>
      <c r="AD147" s="55">
        <v>0.93006993006993</v>
      </c>
      <c r="AE147" s="84">
        <v>0.94129158512720101</v>
      </c>
      <c r="AF147" s="113"/>
      <c r="AG147" s="56" t="s">
        <v>34</v>
      </c>
      <c r="AH147" s="56" t="s">
        <v>35</v>
      </c>
      <c r="AJ147" s="55">
        <v>1</v>
      </c>
      <c r="AK147" s="55">
        <v>1</v>
      </c>
      <c r="AL147" s="55">
        <v>0.95278708498324705</v>
      </c>
      <c r="AM147" s="84">
        <v>0.93192272309107604</v>
      </c>
      <c r="AN147" s="113"/>
      <c r="AO147" s="56" t="s">
        <v>34</v>
      </c>
      <c r="AP147" s="56" t="s">
        <v>35</v>
      </c>
      <c r="AR147" s="55">
        <v>1</v>
      </c>
      <c r="AS147" s="55">
        <v>0.95555555555555505</v>
      </c>
      <c r="AT147" s="55">
        <v>0.981890619340818</v>
      </c>
      <c r="AU147" s="84">
        <v>0.977443609022556</v>
      </c>
      <c r="AV147" s="113"/>
      <c r="AW147" s="56" t="s">
        <v>34</v>
      </c>
      <c r="AX147" s="56" t="s">
        <v>35</v>
      </c>
      <c r="AZ147" s="55">
        <v>1</v>
      </c>
      <c r="BA147" s="55">
        <v>0.92592592592592504</v>
      </c>
      <c r="BB147" s="55">
        <v>0.981890619340818</v>
      </c>
      <c r="BC147" s="84">
        <v>0.977443609022556</v>
      </c>
      <c r="BD147" s="113"/>
      <c r="BE147" s="56" t="s">
        <v>34</v>
      </c>
      <c r="BF147" s="56" t="s">
        <v>35</v>
      </c>
      <c r="BG147" s="7"/>
      <c r="BH147" s="55">
        <v>1</v>
      </c>
      <c r="BI147" s="55">
        <v>0.92592592592592504</v>
      </c>
      <c r="BJ147" s="55">
        <v>0.981890619340818</v>
      </c>
      <c r="BK147" s="84">
        <v>0.977443609022556</v>
      </c>
      <c r="BL147" s="113"/>
      <c r="BM147" s="56" t="s">
        <v>34</v>
      </c>
      <c r="BN147" s="56" t="s">
        <v>35</v>
      </c>
      <c r="BP147" s="55">
        <v>0.77777777777777701</v>
      </c>
      <c r="BQ147" s="55">
        <v>1</v>
      </c>
      <c r="BR147" s="55">
        <v>0.981890619340818</v>
      </c>
      <c r="BS147" s="84">
        <v>0.977443609022556</v>
      </c>
      <c r="BT147" s="113"/>
      <c r="BU147" s="56" t="s">
        <v>31</v>
      </c>
      <c r="BV147" s="56" t="s">
        <v>32</v>
      </c>
      <c r="BX147" s="55">
        <v>1</v>
      </c>
      <c r="BY147" s="55">
        <v>1</v>
      </c>
      <c r="BZ147" s="55">
        <v>0.95278708498324705</v>
      </c>
      <c r="CA147" s="84">
        <v>0.93192272309107604</v>
      </c>
      <c r="CB147" s="113"/>
      <c r="CC147" s="56" t="s">
        <v>34</v>
      </c>
      <c r="CD147" s="56" t="s">
        <v>35</v>
      </c>
      <c r="CF147" s="55">
        <v>1</v>
      </c>
      <c r="CG147" s="55">
        <v>1</v>
      </c>
      <c r="CH147" s="55">
        <v>0.95</v>
      </c>
      <c r="CI147" s="84">
        <v>0.93</v>
      </c>
      <c r="CJ147" s="113"/>
      <c r="CK147" s="56" t="s">
        <v>34</v>
      </c>
      <c r="CL147" s="56" t="s">
        <v>35</v>
      </c>
      <c r="CN147" s="55">
        <v>1</v>
      </c>
      <c r="CO147" s="55">
        <v>1</v>
      </c>
      <c r="CP147" s="55">
        <v>0.95</v>
      </c>
      <c r="CQ147" s="84">
        <v>0.93</v>
      </c>
      <c r="CR147" s="113"/>
      <c r="CS147" s="56" t="s">
        <v>34</v>
      </c>
      <c r="CT147" s="56" t="s">
        <v>35</v>
      </c>
      <c r="CU147" s="7"/>
      <c r="CV147" s="55"/>
      <c r="CW147" s="55"/>
      <c r="CX147" s="55"/>
      <c r="CY147" s="84"/>
      <c r="CZ147" s="113"/>
      <c r="DA147" s="56" t="s">
        <v>33</v>
      </c>
      <c r="DB147" s="56" t="s">
        <v>33</v>
      </c>
      <c r="DD147" s="55">
        <v>1</v>
      </c>
      <c r="DE147" s="55">
        <v>0</v>
      </c>
      <c r="DF147" s="55">
        <v>0.94850498338870404</v>
      </c>
      <c r="DG147" s="84">
        <v>0.90972222222222199</v>
      </c>
      <c r="DH147" s="113"/>
      <c r="DI147" s="56" t="s">
        <v>34</v>
      </c>
      <c r="DJ147" s="56" t="s">
        <v>35</v>
      </c>
    </row>
    <row r="148" spans="1:114">
      <c r="A148" s="72" t="s">
        <v>59</v>
      </c>
      <c r="B148" s="16" t="s">
        <v>60</v>
      </c>
      <c r="C148" s="16">
        <v>2021</v>
      </c>
      <c r="D148" s="55">
        <v>1</v>
      </c>
      <c r="E148" s="55">
        <v>0</v>
      </c>
      <c r="F148" s="55">
        <v>0.978339350180505</v>
      </c>
      <c r="G148" s="84">
        <v>0.98275862068965503</v>
      </c>
      <c r="H148" s="113"/>
      <c r="I148" s="56" t="s">
        <v>34</v>
      </c>
      <c r="J148" s="56" t="s">
        <v>35</v>
      </c>
      <c r="L148" s="55">
        <v>0.83333333333333304</v>
      </c>
      <c r="M148" s="55">
        <v>0</v>
      </c>
      <c r="N148" s="55">
        <v>0.93661971830985902</v>
      </c>
      <c r="O148" s="84">
        <v>0.89393939393939303</v>
      </c>
      <c r="P148" s="113"/>
      <c r="Q148" s="56" t="s">
        <v>31</v>
      </c>
      <c r="R148" s="56" t="s">
        <v>32</v>
      </c>
      <c r="T148" s="55">
        <v>0.91304347826086896</v>
      </c>
      <c r="U148" s="55">
        <v>0</v>
      </c>
      <c r="V148" s="55">
        <v>0.93893805309734502</v>
      </c>
      <c r="W148" s="84">
        <v>0.94610778443113697</v>
      </c>
      <c r="X148" s="113"/>
      <c r="Y148" s="56" t="s">
        <v>31</v>
      </c>
      <c r="Z148" s="56" t="s">
        <v>32</v>
      </c>
      <c r="AB148" s="55">
        <v>0.91304347826086896</v>
      </c>
      <c r="AC148" s="55">
        <v>0</v>
      </c>
      <c r="AD148" s="55">
        <v>0.93893805309734502</v>
      </c>
      <c r="AE148" s="84">
        <v>0.94610778443113697</v>
      </c>
      <c r="AF148" s="113"/>
      <c r="AG148" s="56" t="s">
        <v>31</v>
      </c>
      <c r="AH148" s="56" t="s">
        <v>32</v>
      </c>
      <c r="AJ148" s="55">
        <v>0.88888888888888795</v>
      </c>
      <c r="AK148" s="55">
        <v>1</v>
      </c>
      <c r="AL148" s="55">
        <v>0.94854517611026001</v>
      </c>
      <c r="AM148" s="84">
        <v>0.930127041742286</v>
      </c>
      <c r="AN148" s="113"/>
      <c r="AO148" s="56" t="s">
        <v>31</v>
      </c>
      <c r="AP148" s="56" t="s">
        <v>32</v>
      </c>
      <c r="AR148" s="55">
        <v>1</v>
      </c>
      <c r="AS148" s="55">
        <v>0.93877551020408101</v>
      </c>
      <c r="AT148" s="55">
        <v>0.97240891404315499</v>
      </c>
      <c r="AU148" s="84">
        <v>0.95947556615017804</v>
      </c>
      <c r="AV148" s="113"/>
      <c r="AW148" s="56" t="s">
        <v>34</v>
      </c>
      <c r="AX148" s="56" t="s">
        <v>35</v>
      </c>
      <c r="AZ148" s="55">
        <v>1</v>
      </c>
      <c r="BA148" s="55">
        <v>0.90909090909090895</v>
      </c>
      <c r="BB148" s="55">
        <v>0.97240891404315499</v>
      </c>
      <c r="BC148" s="84">
        <v>0.95947556615017804</v>
      </c>
      <c r="BD148" s="113"/>
      <c r="BE148" s="56" t="s">
        <v>34</v>
      </c>
      <c r="BF148" s="56" t="s">
        <v>35</v>
      </c>
      <c r="BG148" s="7"/>
      <c r="BH148" s="55">
        <v>1</v>
      </c>
      <c r="BI148" s="55">
        <v>0.90909090909090895</v>
      </c>
      <c r="BJ148" s="55">
        <v>0.97240891404315499</v>
      </c>
      <c r="BK148" s="84">
        <v>0.95947556615017804</v>
      </c>
      <c r="BL148" s="113"/>
      <c r="BM148" s="56" t="s">
        <v>34</v>
      </c>
      <c r="BN148" s="56" t="s">
        <v>35</v>
      </c>
      <c r="BP148" s="55">
        <v>0.76923076923076905</v>
      </c>
      <c r="BQ148" s="55">
        <v>1</v>
      </c>
      <c r="BR148" s="55">
        <v>0.97240891404315499</v>
      </c>
      <c r="BS148" s="84">
        <v>0.95947556615017804</v>
      </c>
      <c r="BT148" s="113"/>
      <c r="BU148" s="56" t="s">
        <v>31</v>
      </c>
      <c r="BV148" s="56" t="s">
        <v>32</v>
      </c>
      <c r="BX148" s="55">
        <v>1</v>
      </c>
      <c r="BY148" s="55">
        <v>0.98305084745762705</v>
      </c>
      <c r="BZ148" s="55">
        <v>0.94854517611026001</v>
      </c>
      <c r="CA148" s="84">
        <v>0.930127041742286</v>
      </c>
      <c r="CB148" s="113"/>
      <c r="CC148" s="56" t="s">
        <v>34</v>
      </c>
      <c r="CD148" s="56" t="s">
        <v>35</v>
      </c>
      <c r="CF148" s="55">
        <v>1</v>
      </c>
      <c r="CG148" s="55">
        <v>0.97</v>
      </c>
      <c r="CH148" s="55">
        <v>0.95</v>
      </c>
      <c r="CI148" s="84">
        <v>0.93</v>
      </c>
      <c r="CJ148" s="113"/>
      <c r="CK148" s="56" t="s">
        <v>34</v>
      </c>
      <c r="CL148" s="56" t="s">
        <v>35</v>
      </c>
      <c r="CN148" s="55">
        <v>1</v>
      </c>
      <c r="CO148" s="55">
        <v>0.98</v>
      </c>
      <c r="CP148" s="55">
        <v>0.95</v>
      </c>
      <c r="CQ148" s="84">
        <v>0.93</v>
      </c>
      <c r="CR148" s="113"/>
      <c r="CS148" s="56" t="s">
        <v>34</v>
      </c>
      <c r="CT148" s="56" t="s">
        <v>35</v>
      </c>
      <c r="CU148" s="7"/>
      <c r="CV148" s="55"/>
      <c r="CW148" s="55"/>
      <c r="CX148" s="55"/>
      <c r="CY148" s="84"/>
      <c r="CZ148" s="113"/>
      <c r="DA148" s="56" t="s">
        <v>33</v>
      </c>
      <c r="DB148" s="56" t="s">
        <v>33</v>
      </c>
      <c r="DD148" s="55">
        <v>1</v>
      </c>
      <c r="DE148" s="55">
        <v>0</v>
      </c>
      <c r="DF148" s="55">
        <v>0.92733017377567095</v>
      </c>
      <c r="DG148" s="84">
        <v>0.86986301369862995</v>
      </c>
      <c r="DH148" s="113"/>
      <c r="DI148" s="56" t="s">
        <v>34</v>
      </c>
      <c r="DJ148" s="56" t="s">
        <v>35</v>
      </c>
    </row>
    <row r="149" spans="1:114">
      <c r="A149" s="72" t="s">
        <v>59</v>
      </c>
      <c r="B149" s="16" t="s">
        <v>60</v>
      </c>
      <c r="C149" s="16">
        <v>2022</v>
      </c>
      <c r="D149" s="55">
        <v>1</v>
      </c>
      <c r="E149" s="55">
        <v>0</v>
      </c>
      <c r="F149" s="55">
        <v>0.97452229299363002</v>
      </c>
      <c r="G149" s="84">
        <v>0.98387096774193505</v>
      </c>
      <c r="H149" s="114"/>
      <c r="I149" s="56" t="s">
        <v>34</v>
      </c>
      <c r="J149" s="56" t="s">
        <v>35</v>
      </c>
      <c r="L149" s="55">
        <v>0.8</v>
      </c>
      <c r="M149" s="55">
        <v>0</v>
      </c>
      <c r="N149" s="55">
        <v>0.91411042944785204</v>
      </c>
      <c r="O149" s="84">
        <v>0.91044776119402904</v>
      </c>
      <c r="P149" s="114"/>
      <c r="Q149" s="56" t="s">
        <v>31</v>
      </c>
      <c r="R149" s="56" t="s">
        <v>32</v>
      </c>
      <c r="T149" s="55">
        <v>0.90476190476190399</v>
      </c>
      <c r="U149" s="55">
        <v>0</v>
      </c>
      <c r="V149" s="55">
        <v>0.93303964757709201</v>
      </c>
      <c r="W149" s="84">
        <v>0.93535353535353505</v>
      </c>
      <c r="X149" s="114"/>
      <c r="Y149" s="56" t="s">
        <v>31</v>
      </c>
      <c r="Z149" s="56" t="s">
        <v>32</v>
      </c>
      <c r="AB149" s="55">
        <v>0.90476190476190399</v>
      </c>
      <c r="AC149" s="55">
        <v>0</v>
      </c>
      <c r="AD149" s="55">
        <v>0.93303964757709201</v>
      </c>
      <c r="AE149" s="84">
        <v>0.93535353535353505</v>
      </c>
      <c r="AF149" s="114"/>
      <c r="AG149" s="56" t="s">
        <v>31</v>
      </c>
      <c r="AH149" s="56" t="s">
        <v>32</v>
      </c>
      <c r="AJ149" s="55">
        <v>0.88888888888888795</v>
      </c>
      <c r="AK149" s="55">
        <v>1</v>
      </c>
      <c r="AL149" s="55">
        <v>0.94349617422012899</v>
      </c>
      <c r="AM149" s="84">
        <v>0.91862416107382505</v>
      </c>
      <c r="AN149" s="114"/>
      <c r="AO149" s="56" t="s">
        <v>31</v>
      </c>
      <c r="AP149" s="56" t="s">
        <v>32</v>
      </c>
      <c r="AR149" s="55">
        <v>1</v>
      </c>
      <c r="AS149" s="55">
        <v>0.96721311475409799</v>
      </c>
      <c r="AT149" s="55">
        <v>0.96865417376490603</v>
      </c>
      <c r="AU149" s="84">
        <v>0.95814977973568205</v>
      </c>
      <c r="AV149" s="114"/>
      <c r="AW149" s="56" t="s">
        <v>34</v>
      </c>
      <c r="AX149" s="56" t="s">
        <v>35</v>
      </c>
      <c r="AZ149" s="55">
        <v>1</v>
      </c>
      <c r="BA149" s="55">
        <v>0.93103448275862</v>
      </c>
      <c r="BB149" s="55">
        <v>0.96865417376490603</v>
      </c>
      <c r="BC149" s="84">
        <v>0.95814977973568205</v>
      </c>
      <c r="BD149" s="114"/>
      <c r="BE149" s="56" t="s">
        <v>34</v>
      </c>
      <c r="BF149" s="56" t="s">
        <v>35</v>
      </c>
      <c r="BG149" s="7"/>
      <c r="BH149" s="55">
        <v>1</v>
      </c>
      <c r="BI149" s="55">
        <v>0.93103448275862</v>
      </c>
      <c r="BJ149" s="55">
        <v>0.96865417376490603</v>
      </c>
      <c r="BK149" s="84">
        <v>0.95814977973568205</v>
      </c>
      <c r="BL149" s="114"/>
      <c r="BM149" s="56" t="s">
        <v>34</v>
      </c>
      <c r="BN149" s="56" t="s">
        <v>35</v>
      </c>
      <c r="BP149" s="55">
        <v>0.81818181818181801</v>
      </c>
      <c r="BQ149" s="55">
        <v>1</v>
      </c>
      <c r="BR149" s="55">
        <v>0.96865417376490603</v>
      </c>
      <c r="BS149" s="84">
        <v>0.95814977973568205</v>
      </c>
      <c r="BT149" s="114"/>
      <c r="BU149" s="56" t="s">
        <v>31</v>
      </c>
      <c r="BV149" s="56" t="s">
        <v>32</v>
      </c>
      <c r="BX149" s="55">
        <v>1</v>
      </c>
      <c r="BY149" s="55">
        <v>0.98245614035087703</v>
      </c>
      <c r="BZ149" s="55">
        <v>0.94349617422012899</v>
      </c>
      <c r="CA149" s="84">
        <v>0.91862416107382505</v>
      </c>
      <c r="CB149" s="114"/>
      <c r="CC149" s="56" t="s">
        <v>34</v>
      </c>
      <c r="CD149" s="56" t="s">
        <v>35</v>
      </c>
      <c r="CF149" s="55">
        <v>1</v>
      </c>
      <c r="CG149" s="55">
        <v>0.97</v>
      </c>
      <c r="CH149" s="55">
        <v>0.94</v>
      </c>
      <c r="CI149" s="84">
        <v>0.92</v>
      </c>
      <c r="CJ149" s="114"/>
      <c r="CK149" s="56" t="s">
        <v>34</v>
      </c>
      <c r="CL149" s="56" t="s">
        <v>35</v>
      </c>
      <c r="CN149" s="55">
        <v>1</v>
      </c>
      <c r="CO149" s="55">
        <v>0.99</v>
      </c>
      <c r="CP149" s="55">
        <v>0.94</v>
      </c>
      <c r="CQ149" s="84">
        <v>0.92</v>
      </c>
      <c r="CR149" s="114"/>
      <c r="CS149" s="56" t="s">
        <v>34</v>
      </c>
      <c r="CT149" s="56" t="s">
        <v>35</v>
      </c>
      <c r="CU149" s="7"/>
      <c r="CV149" s="55"/>
      <c r="CW149" s="55"/>
      <c r="CX149" s="55"/>
      <c r="CY149" s="84"/>
      <c r="CZ149" s="114"/>
      <c r="DA149" s="56" t="s">
        <v>33</v>
      </c>
      <c r="DB149" s="56" t="s">
        <v>33</v>
      </c>
      <c r="DD149" s="55">
        <v>1</v>
      </c>
      <c r="DE149" s="55">
        <v>0</v>
      </c>
      <c r="DF149" s="55">
        <v>0.90584878744650399</v>
      </c>
      <c r="DG149" s="84">
        <v>0.84656084656084596</v>
      </c>
      <c r="DH149" s="114"/>
      <c r="DI149" s="56" t="s">
        <v>34</v>
      </c>
      <c r="DJ149" s="56" t="s">
        <v>35</v>
      </c>
    </row>
    <row r="150" spans="1:114" s="30" customFormat="1" ht="16.5" thickBot="1">
      <c r="A150" s="73" t="s">
        <v>59</v>
      </c>
      <c r="B150" s="18" t="s">
        <v>60</v>
      </c>
      <c r="C150" s="18">
        <v>2023</v>
      </c>
      <c r="D150" s="51">
        <v>1</v>
      </c>
      <c r="E150" s="51">
        <v>0</v>
      </c>
      <c r="F150" s="51">
        <v>0.97916666666666596</v>
      </c>
      <c r="G150" s="87">
        <v>0.98360655737704905</v>
      </c>
      <c r="H150" s="18"/>
      <c r="I150" s="107" t="s">
        <v>34</v>
      </c>
      <c r="J150" s="107" t="s">
        <v>35</v>
      </c>
      <c r="L150" s="51">
        <v>0.8</v>
      </c>
      <c r="M150" s="51">
        <v>0</v>
      </c>
      <c r="N150" s="51">
        <v>0.92574257425742501</v>
      </c>
      <c r="O150" s="87">
        <v>0.92553191489361697</v>
      </c>
      <c r="P150" s="18"/>
      <c r="Q150" s="107" t="s">
        <v>31</v>
      </c>
      <c r="R150" s="107" t="s">
        <v>32</v>
      </c>
      <c r="T150" s="51">
        <v>0.89743589743589702</v>
      </c>
      <c r="U150" s="51">
        <v>0</v>
      </c>
      <c r="V150" s="51">
        <v>0.92595673876871798</v>
      </c>
      <c r="W150" s="87">
        <v>0.94197292069632399</v>
      </c>
      <c r="X150" s="18"/>
      <c r="Y150" s="107" t="s">
        <v>31</v>
      </c>
      <c r="Z150" s="107" t="s">
        <v>32</v>
      </c>
      <c r="AB150" s="51">
        <v>0.89743589743589702</v>
      </c>
      <c r="AC150" s="51">
        <v>0</v>
      </c>
      <c r="AD150" s="51">
        <v>0.92595673876871798</v>
      </c>
      <c r="AE150" s="87">
        <v>0.94197292069632399</v>
      </c>
      <c r="AF150" s="18"/>
      <c r="AG150" s="107" t="s">
        <v>31</v>
      </c>
      <c r="AH150" s="107" t="s">
        <v>32</v>
      </c>
      <c r="AJ150" s="51">
        <v>1</v>
      </c>
      <c r="AK150" s="51">
        <v>0.97058823529411697</v>
      </c>
      <c r="AL150" s="51">
        <v>0.94053432921574198</v>
      </c>
      <c r="AM150" s="87">
        <v>0.92142266335814704</v>
      </c>
      <c r="AN150" s="18"/>
      <c r="AO150" s="107" t="s">
        <v>34</v>
      </c>
      <c r="AP150" s="107" t="s">
        <v>35</v>
      </c>
      <c r="AR150" s="51">
        <v>1</v>
      </c>
      <c r="AS150" s="51">
        <v>0.96875</v>
      </c>
      <c r="AT150" s="51">
        <v>0.975024326954265</v>
      </c>
      <c r="AU150" s="87">
        <v>0.96044624746450302</v>
      </c>
      <c r="AV150" s="18"/>
      <c r="AW150" s="107" t="s">
        <v>34</v>
      </c>
      <c r="AX150" s="107" t="s">
        <v>35</v>
      </c>
      <c r="AZ150" s="51">
        <v>1</v>
      </c>
      <c r="BA150" s="51">
        <v>0.93333333333333302</v>
      </c>
      <c r="BB150" s="51">
        <v>0.975024326954265</v>
      </c>
      <c r="BC150" s="87">
        <v>0.96044624746450302</v>
      </c>
      <c r="BD150" s="18"/>
      <c r="BE150" s="107" t="s">
        <v>34</v>
      </c>
      <c r="BF150" s="107" t="s">
        <v>35</v>
      </c>
      <c r="BG150" s="11"/>
      <c r="BH150" s="51">
        <v>1</v>
      </c>
      <c r="BI150" s="51">
        <v>0.93333333333333302</v>
      </c>
      <c r="BJ150" s="51">
        <v>0.975024326954265</v>
      </c>
      <c r="BK150" s="87">
        <v>0.96044624746450302</v>
      </c>
      <c r="BL150" s="18"/>
      <c r="BM150" s="107" t="s">
        <v>34</v>
      </c>
      <c r="BN150" s="107" t="s">
        <v>35</v>
      </c>
      <c r="BP150" s="51">
        <v>0.83333333333333304</v>
      </c>
      <c r="BQ150" s="51">
        <v>1</v>
      </c>
      <c r="BR150" s="51">
        <v>0.975024326954265</v>
      </c>
      <c r="BS150" s="87">
        <v>0.96044624746450302</v>
      </c>
      <c r="BT150" s="18"/>
      <c r="BU150" s="107" t="s">
        <v>31</v>
      </c>
      <c r="BV150" s="107" t="s">
        <v>32</v>
      </c>
      <c r="BX150" s="51">
        <v>1</v>
      </c>
      <c r="BY150" s="51">
        <v>0.96610169491525399</v>
      </c>
      <c r="BZ150" s="51">
        <v>0.94053432921574198</v>
      </c>
      <c r="CA150" s="87">
        <v>0.92142266335814704</v>
      </c>
      <c r="CB150" s="18"/>
      <c r="CC150" s="107" t="s">
        <v>34</v>
      </c>
      <c r="CD150" s="107" t="s">
        <v>35</v>
      </c>
      <c r="CF150" s="51">
        <v>1</v>
      </c>
      <c r="CG150" s="51">
        <v>0.95</v>
      </c>
      <c r="CH150" s="51">
        <v>0.94</v>
      </c>
      <c r="CI150" s="87">
        <v>0.92</v>
      </c>
      <c r="CJ150" s="18"/>
      <c r="CK150" s="107" t="s">
        <v>34</v>
      </c>
      <c r="CL150" s="107" t="s">
        <v>35</v>
      </c>
      <c r="CN150" s="51">
        <v>1</v>
      </c>
      <c r="CO150" s="51">
        <v>0.97</v>
      </c>
      <c r="CP150" s="51">
        <v>0.94</v>
      </c>
      <c r="CQ150" s="87">
        <v>0.92</v>
      </c>
      <c r="CR150" s="18"/>
      <c r="CS150" s="107" t="s">
        <v>34</v>
      </c>
      <c r="CT150" s="107" t="s">
        <v>35</v>
      </c>
      <c r="CU150" s="11"/>
      <c r="CV150" s="51">
        <v>0.6</v>
      </c>
      <c r="CW150" s="51">
        <v>1</v>
      </c>
      <c r="CX150" s="51">
        <v>0.94053432921574198</v>
      </c>
      <c r="CY150" s="87">
        <v>0.92142266335814704</v>
      </c>
      <c r="CZ150" s="18"/>
      <c r="DA150" s="107" t="s">
        <v>31</v>
      </c>
      <c r="DB150" s="107" t="s">
        <v>32</v>
      </c>
      <c r="DD150" s="51">
        <v>1</v>
      </c>
      <c r="DE150" s="51">
        <v>0</v>
      </c>
      <c r="DF150" s="51">
        <v>0.94444444444444398</v>
      </c>
      <c r="DG150" s="87">
        <v>0.94318181818181801</v>
      </c>
      <c r="DH150" s="18"/>
      <c r="DI150" s="107" t="s">
        <v>34</v>
      </c>
      <c r="DJ150" s="107" t="s">
        <v>35</v>
      </c>
    </row>
    <row r="151" spans="1:114" ht="16.5" thickTop="1">
      <c r="A151" s="74" t="s">
        <v>61</v>
      </c>
      <c r="B151" s="17" t="s">
        <v>62</v>
      </c>
      <c r="C151" s="17">
        <v>2013</v>
      </c>
      <c r="D151" s="85">
        <v>3.470501E-3</v>
      </c>
      <c r="E151" s="85">
        <v>0</v>
      </c>
      <c r="F151" s="85">
        <v>1.108728E-3</v>
      </c>
      <c r="G151" s="86">
        <v>8.2623199999999999E-4</v>
      </c>
      <c r="H151" s="112"/>
      <c r="I151" s="106" t="s">
        <v>34</v>
      </c>
      <c r="J151" s="106" t="s">
        <v>35</v>
      </c>
      <c r="L151" s="85"/>
      <c r="M151" s="85"/>
      <c r="N151" s="85"/>
      <c r="O151" s="86"/>
      <c r="P151" s="112"/>
      <c r="Q151" s="106" t="s">
        <v>33</v>
      </c>
      <c r="R151" s="106" t="s">
        <v>33</v>
      </c>
      <c r="T151" s="85">
        <v>0</v>
      </c>
      <c r="U151" s="85">
        <v>0</v>
      </c>
      <c r="V151" s="85">
        <v>2.7714100000000002E-3</v>
      </c>
      <c r="W151" s="86">
        <v>9.5814200000000004E-4</v>
      </c>
      <c r="X151" s="112"/>
      <c r="Y151" s="106" t="s">
        <v>31</v>
      </c>
      <c r="Z151" s="106" t="s">
        <v>32</v>
      </c>
      <c r="AB151" s="85"/>
      <c r="AC151" s="85"/>
      <c r="AD151" s="85"/>
      <c r="AE151" s="86"/>
      <c r="AF151" s="112"/>
      <c r="AG151" s="106" t="s">
        <v>33</v>
      </c>
      <c r="AH151" s="106" t="s">
        <v>33</v>
      </c>
      <c r="AJ151" s="85">
        <v>0</v>
      </c>
      <c r="AK151" s="85">
        <v>2.1743859999999999E-3</v>
      </c>
      <c r="AL151" s="85">
        <v>5.6166590000000004E-3</v>
      </c>
      <c r="AM151" s="86">
        <v>9.0440500000000005E-4</v>
      </c>
      <c r="AN151" s="112"/>
      <c r="AO151" s="106" t="s">
        <v>31</v>
      </c>
      <c r="AP151" s="106" t="s">
        <v>32</v>
      </c>
      <c r="AR151" s="85">
        <v>6.1885689999999997E-3</v>
      </c>
      <c r="AS151" s="85">
        <v>0</v>
      </c>
      <c r="AT151" s="85">
        <v>3.2562670000000002E-3</v>
      </c>
      <c r="AU151" s="86">
        <v>1.938298E-3</v>
      </c>
      <c r="AV151" s="112"/>
      <c r="AW151" s="106" t="s">
        <v>34</v>
      </c>
      <c r="AX151" s="106" t="s">
        <v>35</v>
      </c>
      <c r="AZ151" s="85">
        <v>0</v>
      </c>
      <c r="BA151" s="85">
        <v>5.6999160000000002E-3</v>
      </c>
      <c r="BB151" s="85">
        <v>3.2562670000000002E-3</v>
      </c>
      <c r="BC151" s="86">
        <v>1.938298E-3</v>
      </c>
      <c r="BD151" s="112"/>
      <c r="BE151" s="106" t="s">
        <v>31</v>
      </c>
      <c r="BF151" s="106" t="s">
        <v>32</v>
      </c>
      <c r="BG151" s="7"/>
      <c r="BH151" s="85"/>
      <c r="BI151" s="85"/>
      <c r="BJ151" s="85"/>
      <c r="BK151" s="86"/>
      <c r="BL151" s="112"/>
      <c r="BM151" s="106" t="s">
        <v>33</v>
      </c>
      <c r="BN151" s="106" t="s">
        <v>33</v>
      </c>
      <c r="BP151" s="85"/>
      <c r="BQ151" s="85"/>
      <c r="BR151" s="85"/>
      <c r="BS151" s="86"/>
      <c r="BT151" s="112"/>
      <c r="BU151" s="106" t="s">
        <v>33</v>
      </c>
      <c r="BV151" s="106" t="s">
        <v>33</v>
      </c>
      <c r="BX151" s="85">
        <v>3.6832409999999999E-3</v>
      </c>
      <c r="BY151" s="85">
        <v>1.262399E-3</v>
      </c>
      <c r="BZ151" s="85">
        <v>5.6166590000000004E-3</v>
      </c>
      <c r="CA151" s="86">
        <v>9.0440500000000005E-4</v>
      </c>
      <c r="CB151" s="112"/>
      <c r="CC151" s="106" t="s">
        <v>31</v>
      </c>
      <c r="CD151" s="106" t="s">
        <v>35</v>
      </c>
      <c r="CF151" s="85">
        <v>1.51548E-3</v>
      </c>
      <c r="CG151" s="85">
        <v>2.6751380000000001E-3</v>
      </c>
      <c r="CH151" s="85">
        <v>5.6166590000000004E-3</v>
      </c>
      <c r="CI151" s="86">
        <v>9.0440500000000005E-4</v>
      </c>
      <c r="CJ151" s="112"/>
      <c r="CK151" s="106" t="s">
        <v>31</v>
      </c>
      <c r="CL151" s="106" t="s">
        <v>35</v>
      </c>
      <c r="CN151" s="85"/>
      <c r="CO151" s="85"/>
      <c r="CP151" s="85"/>
      <c r="CQ151" s="86"/>
      <c r="CR151" s="112"/>
      <c r="CS151" s="106" t="s">
        <v>33</v>
      </c>
      <c r="CT151" s="106" t="s">
        <v>33</v>
      </c>
      <c r="CU151" s="7"/>
      <c r="CV151" s="85"/>
      <c r="CW151" s="85"/>
      <c r="CX151" s="85"/>
      <c r="CY151" s="86"/>
      <c r="CZ151" s="112"/>
      <c r="DA151" s="106" t="s">
        <v>33</v>
      </c>
      <c r="DB151" s="106" t="s">
        <v>33</v>
      </c>
      <c r="DD151" s="85">
        <v>2.9325509999999998E-3</v>
      </c>
      <c r="DE151" s="85">
        <v>0</v>
      </c>
      <c r="DF151" s="85">
        <v>1.3711121999999999E-2</v>
      </c>
      <c r="DG151" s="86">
        <v>8.1058069999999996E-3</v>
      </c>
      <c r="DH151" s="112"/>
      <c r="DI151" s="106" t="s">
        <v>31</v>
      </c>
      <c r="DJ151" s="106" t="s">
        <v>32</v>
      </c>
    </row>
    <row r="152" spans="1:114">
      <c r="A152" s="72" t="s">
        <v>61</v>
      </c>
      <c r="B152" s="16" t="s">
        <v>62</v>
      </c>
      <c r="C152" s="16">
        <v>2014</v>
      </c>
      <c r="D152" s="55">
        <v>5.3266329999999999E-3</v>
      </c>
      <c r="E152" s="55">
        <v>0</v>
      </c>
      <c r="F152" s="55">
        <v>1.6204209999999999E-3</v>
      </c>
      <c r="G152" s="84">
        <v>2.4852519999999999E-3</v>
      </c>
      <c r="H152" s="113"/>
      <c r="I152" s="56" t="s">
        <v>34</v>
      </c>
      <c r="J152" s="56" t="s">
        <v>35</v>
      </c>
      <c r="L152" s="55"/>
      <c r="M152" s="55"/>
      <c r="N152" s="55"/>
      <c r="O152" s="84"/>
      <c r="P152" s="113"/>
      <c r="Q152" s="56" t="s">
        <v>33</v>
      </c>
      <c r="R152" s="56" t="s">
        <v>33</v>
      </c>
      <c r="T152" s="55">
        <v>6.5655800000000001E-4</v>
      </c>
      <c r="U152" s="55">
        <v>0</v>
      </c>
      <c r="V152" s="55">
        <v>2.478137E-3</v>
      </c>
      <c r="W152" s="84">
        <v>1.200535E-3</v>
      </c>
      <c r="X152" s="113"/>
      <c r="Y152" s="56" t="s">
        <v>31</v>
      </c>
      <c r="Z152" s="56" t="s">
        <v>32</v>
      </c>
      <c r="AB152" s="55"/>
      <c r="AC152" s="55"/>
      <c r="AD152" s="55"/>
      <c r="AE152" s="84"/>
      <c r="AF152" s="113"/>
      <c r="AG152" s="56" t="s">
        <v>33</v>
      </c>
      <c r="AH152" s="56" t="s">
        <v>33</v>
      </c>
      <c r="AJ152" s="55">
        <v>5.079007E-3</v>
      </c>
      <c r="AK152" s="55">
        <v>3.1170939999999999E-3</v>
      </c>
      <c r="AL152" s="55">
        <v>6.0275629999999997E-3</v>
      </c>
      <c r="AM152" s="84">
        <v>2.4060150000000001E-3</v>
      </c>
      <c r="AN152" s="113"/>
      <c r="AO152" s="56" t="s">
        <v>31</v>
      </c>
      <c r="AP152" s="56" t="s">
        <v>35</v>
      </c>
      <c r="AR152" s="55">
        <v>2.5404889999999999E-3</v>
      </c>
      <c r="AS152" s="55">
        <v>0</v>
      </c>
      <c r="AT152" s="55">
        <v>5.509613E-3</v>
      </c>
      <c r="AU152" s="84">
        <v>1.901982E-3</v>
      </c>
      <c r="AV152" s="113"/>
      <c r="AW152" s="56" t="s">
        <v>31</v>
      </c>
      <c r="AX152" s="56" t="s">
        <v>35</v>
      </c>
      <c r="AZ152" s="55">
        <v>0</v>
      </c>
      <c r="BA152" s="55">
        <v>2.2062879999999998E-3</v>
      </c>
      <c r="BB152" s="55">
        <v>5.509613E-3</v>
      </c>
      <c r="BC152" s="84">
        <v>1.901982E-3</v>
      </c>
      <c r="BD152" s="113"/>
      <c r="BE152" s="56" t="s">
        <v>31</v>
      </c>
      <c r="BF152" s="56" t="s">
        <v>32</v>
      </c>
      <c r="BG152" s="7"/>
      <c r="BH152" s="55"/>
      <c r="BI152" s="55"/>
      <c r="BJ152" s="55"/>
      <c r="BK152" s="84"/>
      <c r="BL152" s="113"/>
      <c r="BM152" s="56" t="s">
        <v>33</v>
      </c>
      <c r="BN152" s="56" t="s">
        <v>33</v>
      </c>
      <c r="BP152" s="55"/>
      <c r="BQ152" s="55"/>
      <c r="BR152" s="55"/>
      <c r="BS152" s="84"/>
      <c r="BT152" s="113"/>
      <c r="BU152" s="56" t="s">
        <v>33</v>
      </c>
      <c r="BV152" s="56" t="s">
        <v>33</v>
      </c>
      <c r="BX152" s="55">
        <v>7.2963109999999998E-3</v>
      </c>
      <c r="BY152" s="55">
        <v>1.6385900000000001E-3</v>
      </c>
      <c r="BZ152" s="55">
        <v>6.0275629999999997E-3</v>
      </c>
      <c r="CA152" s="84">
        <v>2.4060150000000001E-3</v>
      </c>
      <c r="CB152" s="113"/>
      <c r="CC152" s="56" t="s">
        <v>34</v>
      </c>
      <c r="CD152" s="56" t="s">
        <v>35</v>
      </c>
      <c r="CF152" s="55">
        <v>1.066212E-3</v>
      </c>
      <c r="CG152" s="55">
        <v>6.7104089999999996E-3</v>
      </c>
      <c r="CH152" s="55">
        <v>6.0275629999999997E-3</v>
      </c>
      <c r="CI152" s="84">
        <v>2.4060150000000001E-3</v>
      </c>
      <c r="CJ152" s="113"/>
      <c r="CK152" s="56" t="s">
        <v>31</v>
      </c>
      <c r="CL152" s="56" t="s">
        <v>32</v>
      </c>
      <c r="CN152" s="55"/>
      <c r="CO152" s="55"/>
      <c r="CP152" s="55"/>
      <c r="CQ152" s="84"/>
      <c r="CR152" s="113"/>
      <c r="CS152" s="56" t="s">
        <v>33</v>
      </c>
      <c r="CT152" s="56" t="s">
        <v>33</v>
      </c>
      <c r="CU152" s="7"/>
      <c r="CV152" s="55"/>
      <c r="CW152" s="55"/>
      <c r="CX152" s="55"/>
      <c r="CY152" s="84"/>
      <c r="CZ152" s="113"/>
      <c r="DA152" s="56" t="s">
        <v>33</v>
      </c>
      <c r="DB152" s="56" t="s">
        <v>33</v>
      </c>
      <c r="DD152" s="55">
        <v>3.726708E-3</v>
      </c>
      <c r="DE152" s="55">
        <v>0</v>
      </c>
      <c r="DF152" s="55">
        <v>1.7687937000000001E-2</v>
      </c>
      <c r="DG152" s="84">
        <v>1.9762571999999999E-2</v>
      </c>
      <c r="DH152" s="113"/>
      <c r="DI152" s="56" t="s">
        <v>31</v>
      </c>
      <c r="DJ152" s="56" t="s">
        <v>32</v>
      </c>
    </row>
    <row r="153" spans="1:114">
      <c r="A153" s="72" t="s">
        <v>61</v>
      </c>
      <c r="B153" s="16" t="s">
        <v>62</v>
      </c>
      <c r="C153" s="16">
        <v>2015</v>
      </c>
      <c r="D153" s="55">
        <v>4.7755489999999996E-3</v>
      </c>
      <c r="E153" s="55">
        <v>0</v>
      </c>
      <c r="F153" s="55">
        <v>3.0684359999999999E-3</v>
      </c>
      <c r="G153" s="84">
        <v>2.7597749999999999E-3</v>
      </c>
      <c r="H153" s="113"/>
      <c r="I153" s="56" t="s">
        <v>34</v>
      </c>
      <c r="J153" s="56" t="s">
        <v>35</v>
      </c>
      <c r="L153" s="55"/>
      <c r="M153" s="55"/>
      <c r="N153" s="55"/>
      <c r="O153" s="84"/>
      <c r="P153" s="113"/>
      <c r="Q153" s="56" t="s">
        <v>33</v>
      </c>
      <c r="R153" s="56" t="s">
        <v>33</v>
      </c>
      <c r="T153" s="55">
        <v>1.1154613000000001E-2</v>
      </c>
      <c r="U153" s="55">
        <v>0</v>
      </c>
      <c r="V153" s="55">
        <v>2.8544949999999999E-3</v>
      </c>
      <c r="W153" s="84">
        <v>3.4582060000000001E-3</v>
      </c>
      <c r="X153" s="113"/>
      <c r="Y153" s="56" t="s">
        <v>34</v>
      </c>
      <c r="Z153" s="56" t="s">
        <v>35</v>
      </c>
      <c r="AB153" s="55">
        <v>1.0351967E-2</v>
      </c>
      <c r="AC153" s="55">
        <v>0</v>
      </c>
      <c r="AD153" s="55">
        <v>2.8544949999999999E-3</v>
      </c>
      <c r="AE153" s="84">
        <v>3.4582060000000001E-3</v>
      </c>
      <c r="AF153" s="113"/>
      <c r="AG153" s="56" t="s">
        <v>34</v>
      </c>
      <c r="AH153" s="56" t="s">
        <v>35</v>
      </c>
      <c r="AJ153" s="55">
        <v>4.5662100000000002E-3</v>
      </c>
      <c r="AK153" s="55">
        <v>8.5186540000000005E-3</v>
      </c>
      <c r="AL153" s="55">
        <v>6.3997860000000002E-3</v>
      </c>
      <c r="AM153" s="84">
        <v>4.0131109999999998E-3</v>
      </c>
      <c r="AN153" s="113"/>
      <c r="AO153" s="56" t="s">
        <v>31</v>
      </c>
      <c r="AP153" s="56" t="s">
        <v>35</v>
      </c>
      <c r="AR153" s="55">
        <v>0</v>
      </c>
      <c r="AS153" s="55">
        <v>6.6649359999999998E-3</v>
      </c>
      <c r="AT153" s="55">
        <v>5.7023289999999999E-3</v>
      </c>
      <c r="AU153" s="84">
        <v>3.1007209999999999E-3</v>
      </c>
      <c r="AV153" s="113"/>
      <c r="AW153" s="56" t="s">
        <v>31</v>
      </c>
      <c r="AX153" s="56" t="s">
        <v>32</v>
      </c>
      <c r="AZ153" s="55">
        <v>6.6869299999999998E-3</v>
      </c>
      <c r="BA153" s="55">
        <v>0</v>
      </c>
      <c r="BB153" s="55">
        <v>5.7023289999999999E-3</v>
      </c>
      <c r="BC153" s="84">
        <v>3.1007209999999999E-3</v>
      </c>
      <c r="BD153" s="113"/>
      <c r="BE153" s="56" t="s">
        <v>34</v>
      </c>
      <c r="BF153" s="56" t="s">
        <v>35</v>
      </c>
      <c r="BG153" s="7"/>
      <c r="BH153" s="55"/>
      <c r="BI153" s="55"/>
      <c r="BJ153" s="55"/>
      <c r="BK153" s="84"/>
      <c r="BL153" s="113"/>
      <c r="BM153" s="56" t="s">
        <v>33</v>
      </c>
      <c r="BN153" s="56" t="s">
        <v>33</v>
      </c>
      <c r="BP153" s="55"/>
      <c r="BQ153" s="55"/>
      <c r="BR153" s="55"/>
      <c r="BS153" s="84"/>
      <c r="BT153" s="113"/>
      <c r="BU153" s="56" t="s">
        <v>33</v>
      </c>
      <c r="BV153" s="56" t="s">
        <v>33</v>
      </c>
      <c r="BX153" s="55">
        <v>1.4789722E-2</v>
      </c>
      <c r="BY153" s="55">
        <v>5.1712989999999999E-3</v>
      </c>
      <c r="BZ153" s="55">
        <v>6.3997860000000002E-3</v>
      </c>
      <c r="CA153" s="84">
        <v>4.0131109999999998E-3</v>
      </c>
      <c r="CB153" s="113"/>
      <c r="CC153" s="56" t="s">
        <v>34</v>
      </c>
      <c r="CD153" s="56" t="s">
        <v>35</v>
      </c>
      <c r="CF153" s="55">
        <v>5.8963389999999996E-3</v>
      </c>
      <c r="CG153" s="55">
        <v>1.1072164000000001E-2</v>
      </c>
      <c r="CH153" s="55">
        <v>6.3997860000000002E-3</v>
      </c>
      <c r="CI153" s="84">
        <v>4.0131109999999998E-3</v>
      </c>
      <c r="CJ153" s="113"/>
      <c r="CK153" s="56" t="s">
        <v>31</v>
      </c>
      <c r="CL153" s="56" t="s">
        <v>35</v>
      </c>
      <c r="CN153" s="55">
        <v>0</v>
      </c>
      <c r="CO153" s="55">
        <v>8.3985540000000008E-3</v>
      </c>
      <c r="CP153" s="55">
        <v>6.3997860000000002E-3</v>
      </c>
      <c r="CQ153" s="84">
        <v>4.0131109999999998E-3</v>
      </c>
      <c r="CR153" s="113"/>
      <c r="CS153" s="56" t="s">
        <v>31</v>
      </c>
      <c r="CT153" s="56" t="s">
        <v>32</v>
      </c>
      <c r="CU153" s="7"/>
      <c r="CV153" s="55"/>
      <c r="CW153" s="55"/>
      <c r="CX153" s="55"/>
      <c r="CY153" s="84"/>
      <c r="CZ153" s="113"/>
      <c r="DA153" s="56" t="s">
        <v>33</v>
      </c>
      <c r="DB153" s="56" t="s">
        <v>33</v>
      </c>
      <c r="DD153" s="55">
        <v>7.6100020000000003E-3</v>
      </c>
      <c r="DE153" s="55">
        <v>0</v>
      </c>
      <c r="DF153" s="55">
        <v>1.7497941999999999E-2</v>
      </c>
      <c r="DG153" s="84">
        <v>1.0423668000000001E-2</v>
      </c>
      <c r="DH153" s="113"/>
      <c r="DI153" s="56" t="s">
        <v>31</v>
      </c>
      <c r="DJ153" s="56" t="s">
        <v>32</v>
      </c>
    </row>
    <row r="154" spans="1:114">
      <c r="A154" s="72" t="s">
        <v>61</v>
      </c>
      <c r="B154" s="16" t="s">
        <v>62</v>
      </c>
      <c r="C154" s="16">
        <v>2016</v>
      </c>
      <c r="D154" s="55">
        <v>6.4641199999999996E-4</v>
      </c>
      <c r="E154" s="55">
        <v>0</v>
      </c>
      <c r="F154" s="55">
        <v>7.3633200000000002E-4</v>
      </c>
      <c r="G154" s="84">
        <v>2.39435E-4</v>
      </c>
      <c r="H154" s="113"/>
      <c r="I154" s="56" t="s">
        <v>31</v>
      </c>
      <c r="J154" s="56" t="s">
        <v>35</v>
      </c>
      <c r="L154" s="55"/>
      <c r="M154" s="55"/>
      <c r="N154" s="55"/>
      <c r="O154" s="84"/>
      <c r="P154" s="113"/>
      <c r="Q154" s="56" t="s">
        <v>33</v>
      </c>
      <c r="R154" s="56" t="s">
        <v>33</v>
      </c>
      <c r="T154" s="55">
        <v>1.038691E-3</v>
      </c>
      <c r="U154" s="55">
        <v>0</v>
      </c>
      <c r="V154" s="55">
        <v>2.8852270000000002E-3</v>
      </c>
      <c r="W154" s="84">
        <v>4.5313949999999997E-3</v>
      </c>
      <c r="X154" s="113"/>
      <c r="Y154" s="56" t="s">
        <v>31</v>
      </c>
      <c r="Z154" s="56" t="s">
        <v>32</v>
      </c>
      <c r="AB154" s="55">
        <v>0</v>
      </c>
      <c r="AC154" s="55">
        <v>0</v>
      </c>
      <c r="AD154" s="55">
        <v>2.8852270000000002E-3</v>
      </c>
      <c r="AE154" s="84">
        <v>4.5313949999999997E-3</v>
      </c>
      <c r="AF154" s="113"/>
      <c r="AG154" s="56" t="s">
        <v>31</v>
      </c>
      <c r="AH154" s="56" t="s">
        <v>32</v>
      </c>
      <c r="AJ154" s="55">
        <v>2.289377E-3</v>
      </c>
      <c r="AK154" s="55">
        <v>9.1986540000000006E-3</v>
      </c>
      <c r="AL154" s="55">
        <v>7.1225969999999996E-3</v>
      </c>
      <c r="AM154" s="84">
        <v>5.2171989999999996E-3</v>
      </c>
      <c r="AN154" s="113"/>
      <c r="AO154" s="56" t="s">
        <v>31</v>
      </c>
      <c r="AP154" s="56" t="s">
        <v>32</v>
      </c>
      <c r="AR154" s="55">
        <v>5.1237449999999999E-3</v>
      </c>
      <c r="AS154" s="55">
        <v>4.203404E-3</v>
      </c>
      <c r="AT154" s="55">
        <v>5.6476620000000003E-3</v>
      </c>
      <c r="AU154" s="84">
        <v>3.40377E-3</v>
      </c>
      <c r="AV154" s="113"/>
      <c r="AW154" s="56" t="s">
        <v>31</v>
      </c>
      <c r="AX154" s="56" t="s">
        <v>35</v>
      </c>
      <c r="AZ154" s="55">
        <v>5.2764789999999997E-3</v>
      </c>
      <c r="BA154" s="55">
        <v>3.1641870000000002E-3</v>
      </c>
      <c r="BB154" s="55">
        <v>5.6476620000000003E-3</v>
      </c>
      <c r="BC154" s="84">
        <v>3.40377E-3</v>
      </c>
      <c r="BD154" s="113"/>
      <c r="BE154" s="56" t="s">
        <v>31</v>
      </c>
      <c r="BF154" s="56" t="s">
        <v>35</v>
      </c>
      <c r="BG154" s="7"/>
      <c r="BH154" s="55"/>
      <c r="BI154" s="55"/>
      <c r="BJ154" s="55"/>
      <c r="BK154" s="84"/>
      <c r="BL154" s="113"/>
      <c r="BM154" s="56" t="s">
        <v>33</v>
      </c>
      <c r="BN154" s="56" t="s">
        <v>33</v>
      </c>
      <c r="BP154" s="55">
        <v>0</v>
      </c>
      <c r="BQ154" s="55">
        <v>5.1049809999999998E-3</v>
      </c>
      <c r="BR154" s="55">
        <v>5.6476620000000003E-3</v>
      </c>
      <c r="BS154" s="84">
        <v>3.40377E-3</v>
      </c>
      <c r="BT154" s="113"/>
      <c r="BU154" s="56" t="s">
        <v>31</v>
      </c>
      <c r="BV154" s="56" t="s">
        <v>32</v>
      </c>
      <c r="BX154" s="55">
        <v>1.9795712E-2</v>
      </c>
      <c r="BY154" s="55">
        <v>3.0569949999999999E-3</v>
      </c>
      <c r="BZ154" s="55">
        <v>7.1225969999999996E-3</v>
      </c>
      <c r="CA154" s="84">
        <v>5.2171989999999996E-3</v>
      </c>
      <c r="CB154" s="113"/>
      <c r="CC154" s="56" t="s">
        <v>34</v>
      </c>
      <c r="CD154" s="56" t="s">
        <v>35</v>
      </c>
      <c r="CF154" s="55">
        <v>3.5857329999999998E-3</v>
      </c>
      <c r="CG154" s="55">
        <v>1.4080000000000001E-2</v>
      </c>
      <c r="CH154" s="55">
        <v>7.1225969999999996E-3</v>
      </c>
      <c r="CI154" s="84">
        <v>5.2171989999999996E-3</v>
      </c>
      <c r="CJ154" s="113"/>
      <c r="CK154" s="56" t="s">
        <v>31</v>
      </c>
      <c r="CL154" s="56" t="s">
        <v>32</v>
      </c>
      <c r="CN154" s="55">
        <v>0</v>
      </c>
      <c r="CO154" s="55">
        <v>9.0914450000000001E-3</v>
      </c>
      <c r="CP154" s="55">
        <v>7.1225969999999996E-3</v>
      </c>
      <c r="CQ154" s="84">
        <v>5.2171989999999996E-3</v>
      </c>
      <c r="CR154" s="113"/>
      <c r="CS154" s="56" t="s">
        <v>31</v>
      </c>
      <c r="CT154" s="56" t="s">
        <v>32</v>
      </c>
      <c r="CU154" s="7"/>
      <c r="CV154" s="55"/>
      <c r="CW154" s="55"/>
      <c r="CX154" s="55"/>
      <c r="CY154" s="84"/>
      <c r="CZ154" s="113"/>
      <c r="DA154" s="56" t="s">
        <v>33</v>
      </c>
      <c r="DB154" s="56" t="s">
        <v>33</v>
      </c>
      <c r="DD154" s="55">
        <v>1.0826772E-2</v>
      </c>
      <c r="DE154" s="55">
        <v>0</v>
      </c>
      <c r="DF154" s="55">
        <v>1.4214878E-2</v>
      </c>
      <c r="DG154" s="84">
        <v>7.3391990000000002E-3</v>
      </c>
      <c r="DH154" s="113"/>
      <c r="DI154" s="56" t="s">
        <v>31</v>
      </c>
      <c r="DJ154" s="56" t="s">
        <v>35</v>
      </c>
    </row>
    <row r="155" spans="1:114">
      <c r="A155" s="72" t="s">
        <v>61</v>
      </c>
      <c r="B155" s="16" t="s">
        <v>62</v>
      </c>
      <c r="C155" s="16">
        <v>2017</v>
      </c>
      <c r="D155" s="55">
        <v>5.5977609999999997E-3</v>
      </c>
      <c r="E155" s="55">
        <v>0</v>
      </c>
      <c r="F155" s="55">
        <v>2.938796E-3</v>
      </c>
      <c r="G155" s="84">
        <v>1.9975269999999998E-3</v>
      </c>
      <c r="H155" s="113"/>
      <c r="I155" s="56" t="s">
        <v>34</v>
      </c>
      <c r="J155" s="56" t="s">
        <v>35</v>
      </c>
      <c r="L155" s="55"/>
      <c r="M155" s="55"/>
      <c r="N155" s="55"/>
      <c r="O155" s="84"/>
      <c r="P155" s="113"/>
      <c r="Q155" s="56" t="s">
        <v>33</v>
      </c>
      <c r="R155" s="56" t="s">
        <v>33</v>
      </c>
      <c r="T155" s="55">
        <v>0</v>
      </c>
      <c r="U155" s="55">
        <v>0</v>
      </c>
      <c r="V155" s="55">
        <v>4.0583010000000003E-3</v>
      </c>
      <c r="W155" s="84">
        <v>5.1592340000000004E-3</v>
      </c>
      <c r="X155" s="113"/>
      <c r="Y155" s="56" t="s">
        <v>31</v>
      </c>
      <c r="Z155" s="56" t="s">
        <v>32</v>
      </c>
      <c r="AB155" s="55"/>
      <c r="AC155" s="55"/>
      <c r="AD155" s="55"/>
      <c r="AE155" s="84"/>
      <c r="AF155" s="113"/>
      <c r="AG155" s="56" t="s">
        <v>33</v>
      </c>
      <c r="AH155" s="56" t="s">
        <v>33</v>
      </c>
      <c r="AJ155" s="55">
        <v>3.9624302905782198E-3</v>
      </c>
      <c r="AK155" s="55">
        <v>9.6097994956141908E-3</v>
      </c>
      <c r="AL155" s="55">
        <v>6.95508507321492E-3</v>
      </c>
      <c r="AM155" s="84">
        <v>4.97434205135133E-3</v>
      </c>
      <c r="AN155" s="113"/>
      <c r="AO155" s="56" t="s">
        <v>31</v>
      </c>
      <c r="AP155" s="56" t="s">
        <v>32</v>
      </c>
      <c r="AR155" s="55">
        <v>3.2197477864233902E-3</v>
      </c>
      <c r="AS155" s="55">
        <v>2.6706601772120298E-3</v>
      </c>
      <c r="AT155" s="55">
        <v>6.2830270025255796E-3</v>
      </c>
      <c r="AU155" s="84">
        <v>4.4085950236250901E-3</v>
      </c>
      <c r="AV155" s="113"/>
      <c r="AW155" s="56" t="s">
        <v>31</v>
      </c>
      <c r="AX155" s="56" t="s">
        <v>32</v>
      </c>
      <c r="AZ155" s="55">
        <v>4.0525697837366899E-3</v>
      </c>
      <c r="BA155" s="55">
        <v>1.4484007242003599E-3</v>
      </c>
      <c r="BB155" s="55">
        <v>6.2830270025255796E-3</v>
      </c>
      <c r="BC155" s="84">
        <v>4.4085950236250901E-3</v>
      </c>
      <c r="BD155" s="113"/>
      <c r="BE155" s="56" t="s">
        <v>31</v>
      </c>
      <c r="BF155" s="56" t="s">
        <v>32</v>
      </c>
      <c r="BG155" s="7"/>
      <c r="BH155" s="55"/>
      <c r="BI155" s="55"/>
      <c r="BJ155" s="55"/>
      <c r="BK155" s="84"/>
      <c r="BL155" s="113"/>
      <c r="BM155" s="56" t="s">
        <v>33</v>
      </c>
      <c r="BN155" s="56" t="s">
        <v>33</v>
      </c>
      <c r="BP155" s="55">
        <v>0</v>
      </c>
      <c r="BQ155" s="55">
        <v>3.72279495990836E-3</v>
      </c>
      <c r="BR155" s="55">
        <v>6.2830270025255796E-3</v>
      </c>
      <c r="BS155" s="84">
        <v>4.4085950236250901E-3</v>
      </c>
      <c r="BT155" s="113"/>
      <c r="BU155" s="56" t="s">
        <v>31</v>
      </c>
      <c r="BV155" s="56" t="s">
        <v>32</v>
      </c>
      <c r="BX155" s="55">
        <v>1.8073464464979299E-2</v>
      </c>
      <c r="BY155" s="55">
        <v>3.66740300684152E-3</v>
      </c>
      <c r="BZ155" s="55">
        <v>6.95508507321492E-3</v>
      </c>
      <c r="CA155" s="84">
        <v>4.97434205135133E-3</v>
      </c>
      <c r="CB155" s="113"/>
      <c r="CC155" s="56" t="s">
        <v>34</v>
      </c>
      <c r="CD155" s="56" t="s">
        <v>35</v>
      </c>
      <c r="CF155" s="55">
        <v>3.4170510849137101E-3</v>
      </c>
      <c r="CG155" s="55">
        <v>1.4118565725009099E-2</v>
      </c>
      <c r="CH155" s="55">
        <v>6.95508507321492E-3</v>
      </c>
      <c r="CI155" s="84">
        <v>4.97434205135133E-3</v>
      </c>
      <c r="CJ155" s="113"/>
      <c r="CK155" s="56" t="s">
        <v>31</v>
      </c>
      <c r="CL155" s="56" t="s">
        <v>32</v>
      </c>
      <c r="CN155" s="55">
        <v>5.1118210862619801E-3</v>
      </c>
      <c r="CO155" s="55">
        <v>9.3621876002709502E-3</v>
      </c>
      <c r="CP155" s="55">
        <v>6.95508507321492E-3</v>
      </c>
      <c r="CQ155" s="84">
        <v>4.97434205135133E-3</v>
      </c>
      <c r="CR155" s="113"/>
      <c r="CS155" s="56" t="s">
        <v>31</v>
      </c>
      <c r="CT155" s="56" t="s">
        <v>35</v>
      </c>
      <c r="CU155" s="7"/>
      <c r="CV155" s="55"/>
      <c r="CW155" s="55"/>
      <c r="CX155" s="55"/>
      <c r="CY155" s="84"/>
      <c r="CZ155" s="113"/>
      <c r="DA155" s="56" t="s">
        <v>33</v>
      </c>
      <c r="DB155" s="56" t="s">
        <v>33</v>
      </c>
      <c r="DD155" s="55">
        <v>8.4877540000000001E-3</v>
      </c>
      <c r="DE155" s="55">
        <v>0</v>
      </c>
      <c r="DF155" s="55">
        <v>1.5606758E-2</v>
      </c>
      <c r="DG155" s="84">
        <v>9.7095659999999993E-3</v>
      </c>
      <c r="DH155" s="113"/>
      <c r="DI155" s="56" t="s">
        <v>31</v>
      </c>
      <c r="DJ155" s="56" t="s">
        <v>32</v>
      </c>
    </row>
    <row r="156" spans="1:114">
      <c r="A156" s="72" t="s">
        <v>61</v>
      </c>
      <c r="B156" s="16" t="s">
        <v>62</v>
      </c>
      <c r="C156" s="16">
        <v>2018</v>
      </c>
      <c r="D156" s="55">
        <v>7.6582023377670203E-3</v>
      </c>
      <c r="E156" s="55">
        <v>0</v>
      </c>
      <c r="F156" s="55">
        <v>3.6515170520271399E-3</v>
      </c>
      <c r="G156" s="84">
        <v>6.5578849530104301E-3</v>
      </c>
      <c r="H156" s="113"/>
      <c r="I156" s="56" t="s">
        <v>34</v>
      </c>
      <c r="J156" s="56" t="s">
        <v>35</v>
      </c>
      <c r="L156" s="55"/>
      <c r="M156" s="55"/>
      <c r="N156" s="55"/>
      <c r="O156" s="84"/>
      <c r="P156" s="113"/>
      <c r="Q156" s="56" t="s">
        <v>33</v>
      </c>
      <c r="R156" s="56" t="s">
        <v>33</v>
      </c>
      <c r="T156" s="55">
        <v>0</v>
      </c>
      <c r="U156" s="55">
        <v>0</v>
      </c>
      <c r="V156" s="55">
        <v>3.4305286945926199E-3</v>
      </c>
      <c r="W156" s="84">
        <v>4.20998475370648E-3</v>
      </c>
      <c r="X156" s="113"/>
      <c r="Y156" s="56" t="s">
        <v>31</v>
      </c>
      <c r="Z156" s="56" t="s">
        <v>32</v>
      </c>
      <c r="AB156" s="55">
        <v>0</v>
      </c>
      <c r="AC156" s="55">
        <v>0</v>
      </c>
      <c r="AD156" s="55">
        <v>3.4305286945926199E-3</v>
      </c>
      <c r="AE156" s="84">
        <v>4.20998475370648E-3</v>
      </c>
      <c r="AF156" s="113"/>
      <c r="AG156" s="56" t="s">
        <v>31</v>
      </c>
      <c r="AH156" s="56" t="s">
        <v>32</v>
      </c>
      <c r="AJ156" s="55">
        <v>0</v>
      </c>
      <c r="AK156" s="55">
        <v>4.8809669481040298E-3</v>
      </c>
      <c r="AL156" s="55">
        <v>6.61946777235938E-3</v>
      </c>
      <c r="AM156" s="84">
        <v>4.20272606347171E-3</v>
      </c>
      <c r="AN156" s="113"/>
      <c r="AO156" s="56" t="s">
        <v>31</v>
      </c>
      <c r="AP156" s="56" t="s">
        <v>32</v>
      </c>
      <c r="AR156" s="55">
        <v>2.5469595670168702E-3</v>
      </c>
      <c r="AS156" s="55">
        <v>6.6528142315543798E-3</v>
      </c>
      <c r="AT156" s="55">
        <v>5.1269044763031096E-3</v>
      </c>
      <c r="AU156" s="84">
        <v>5.1999950984243501E-3</v>
      </c>
      <c r="AV156" s="113"/>
      <c r="AW156" s="56" t="s">
        <v>31</v>
      </c>
      <c r="AX156" s="56" t="s">
        <v>32</v>
      </c>
      <c r="AZ156" s="55">
        <v>4.5678898801312104E-3</v>
      </c>
      <c r="BA156" s="55">
        <v>7.5786282682834402E-3</v>
      </c>
      <c r="BB156" s="55">
        <v>5.1269044763031096E-3</v>
      </c>
      <c r="BC156" s="84">
        <v>5.1999950984243501E-3</v>
      </c>
      <c r="BD156" s="113"/>
      <c r="BE156" s="56" t="s">
        <v>31</v>
      </c>
      <c r="BF156" s="56" t="s">
        <v>32</v>
      </c>
      <c r="BG156" s="7"/>
      <c r="BH156" s="55"/>
      <c r="BI156" s="55"/>
      <c r="BJ156" s="55"/>
      <c r="BK156" s="84"/>
      <c r="BL156" s="113"/>
      <c r="BM156" s="56" t="s">
        <v>33</v>
      </c>
      <c r="BN156" s="56" t="s">
        <v>33</v>
      </c>
      <c r="BP156" s="55">
        <v>9.9612617598229102E-3</v>
      </c>
      <c r="BQ156" s="55">
        <v>4.0607468957585104E-3</v>
      </c>
      <c r="BR156" s="55">
        <v>5.1269044763031096E-3</v>
      </c>
      <c r="BS156" s="84">
        <v>5.1999950984243501E-3</v>
      </c>
      <c r="BT156" s="113"/>
      <c r="BU156" s="56" t="s">
        <v>34</v>
      </c>
      <c r="BV156" s="56" t="s">
        <v>35</v>
      </c>
      <c r="BX156" s="55">
        <v>1.0574376999999999E-2</v>
      </c>
      <c r="BY156" s="55">
        <v>5.18984E-4</v>
      </c>
      <c r="BZ156" s="55">
        <v>6.6194679999999999E-3</v>
      </c>
      <c r="CA156" s="84">
        <v>4.2027260000000004E-3</v>
      </c>
      <c r="CB156" s="113"/>
      <c r="CC156" s="56" t="s">
        <v>34</v>
      </c>
      <c r="CD156" s="56" t="s">
        <v>35</v>
      </c>
      <c r="CF156" s="55">
        <v>7.0361299999999996E-4</v>
      </c>
      <c r="CG156" s="55">
        <v>7.5059360000000004E-3</v>
      </c>
      <c r="CH156" s="55">
        <v>6.6194679999999999E-3</v>
      </c>
      <c r="CI156" s="84">
        <v>4.2027260000000004E-3</v>
      </c>
      <c r="CJ156" s="113"/>
      <c r="CK156" s="56" t="s">
        <v>31</v>
      </c>
      <c r="CL156" s="56" t="s">
        <v>32</v>
      </c>
      <c r="CN156" s="55">
        <v>0</v>
      </c>
      <c r="CO156" s="55">
        <v>4.7929289999999996E-3</v>
      </c>
      <c r="CP156" s="55">
        <v>6.6194679999999999E-3</v>
      </c>
      <c r="CQ156" s="84">
        <v>4.2027260000000004E-3</v>
      </c>
      <c r="CR156" s="113"/>
      <c r="CS156" s="56" t="s">
        <v>31</v>
      </c>
      <c r="CT156" s="56" t="s">
        <v>32</v>
      </c>
      <c r="CU156" s="7"/>
      <c r="CV156" s="55"/>
      <c r="CW156" s="55"/>
      <c r="CX156" s="55"/>
      <c r="CY156" s="84"/>
      <c r="CZ156" s="113"/>
      <c r="DA156" s="56" t="s">
        <v>33</v>
      </c>
      <c r="DB156" s="56" t="s">
        <v>33</v>
      </c>
      <c r="DD156" s="55">
        <v>2.4914433999999999E-2</v>
      </c>
      <c r="DE156" s="55">
        <v>0</v>
      </c>
      <c r="DF156" s="55">
        <v>2.0147643999999999E-2</v>
      </c>
      <c r="DG156" s="84">
        <v>1.0616216E-2</v>
      </c>
      <c r="DH156" s="113"/>
      <c r="DI156" s="56" t="s">
        <v>34</v>
      </c>
      <c r="DJ156" s="56" t="s">
        <v>35</v>
      </c>
    </row>
    <row r="157" spans="1:114">
      <c r="A157" s="72" t="s">
        <v>61</v>
      </c>
      <c r="B157" s="16" t="s">
        <v>62</v>
      </c>
      <c r="C157" s="16">
        <v>2019</v>
      </c>
      <c r="D157" s="55">
        <v>0</v>
      </c>
      <c r="E157" s="55">
        <v>0</v>
      </c>
      <c r="F157" s="55">
        <v>3.65305961650036E-3</v>
      </c>
      <c r="G157" s="84">
        <v>1.7320182824152E-3</v>
      </c>
      <c r="H157" s="113"/>
      <c r="I157" s="56" t="s">
        <v>31</v>
      </c>
      <c r="J157" s="56" t="s">
        <v>32</v>
      </c>
      <c r="L157" s="55">
        <v>0</v>
      </c>
      <c r="M157" s="55"/>
      <c r="N157" s="55">
        <v>3.4338229999999999E-3</v>
      </c>
      <c r="O157" s="84">
        <v>4.2014469999999996E-3</v>
      </c>
      <c r="P157" s="113"/>
      <c r="Q157" s="56" t="s">
        <v>31</v>
      </c>
      <c r="R157" s="56" t="s">
        <v>32</v>
      </c>
      <c r="T157" s="55">
        <v>9.90371389270976E-3</v>
      </c>
      <c r="U157" s="55">
        <v>0</v>
      </c>
      <c r="V157" s="55">
        <v>3.9925579434485804E-3</v>
      </c>
      <c r="W157" s="84">
        <v>7.3816225579187503E-3</v>
      </c>
      <c r="X157" s="113"/>
      <c r="Y157" s="56" t="s">
        <v>34</v>
      </c>
      <c r="Z157" s="56" t="s">
        <v>35</v>
      </c>
      <c r="AB157" s="55">
        <v>0</v>
      </c>
      <c r="AC157" s="55">
        <v>0</v>
      </c>
      <c r="AD157" s="55">
        <v>3.9925579434485804E-3</v>
      </c>
      <c r="AE157" s="84">
        <v>7.3816225579187503E-3</v>
      </c>
      <c r="AF157" s="113"/>
      <c r="AG157" s="56" t="s">
        <v>31</v>
      </c>
      <c r="AH157" s="56" t="s">
        <v>32</v>
      </c>
      <c r="AJ157" s="55">
        <v>0</v>
      </c>
      <c r="AK157" s="55">
        <v>5.2915673529548403E-3</v>
      </c>
      <c r="AL157" s="55">
        <v>6.3105550610191999E-3</v>
      </c>
      <c r="AM157" s="84">
        <v>5.7341990698271898E-3</v>
      </c>
      <c r="AN157" s="113"/>
      <c r="AO157" s="56" t="s">
        <v>31</v>
      </c>
      <c r="AP157" s="56" t="s">
        <v>32</v>
      </c>
      <c r="AR157" s="55">
        <v>2.2573363431151201E-3</v>
      </c>
      <c r="AS157" s="55">
        <v>6.3286737603449397E-3</v>
      </c>
      <c r="AT157" s="55">
        <v>4.4866843345865801E-3</v>
      </c>
      <c r="AU157" s="84">
        <v>3.3080002714256599E-3</v>
      </c>
      <c r="AV157" s="113"/>
      <c r="AW157" s="56" t="s">
        <v>31</v>
      </c>
      <c r="AX157" s="56" t="s">
        <v>32</v>
      </c>
      <c r="AZ157" s="55">
        <v>5.5498924000452997E-3</v>
      </c>
      <c r="BA157" s="55">
        <v>6.1642473652813601E-3</v>
      </c>
      <c r="BB157" s="55">
        <v>4.4866843345865801E-3</v>
      </c>
      <c r="BC157" s="84">
        <v>3.3080002714256599E-3</v>
      </c>
      <c r="BD157" s="113"/>
      <c r="BE157" s="56" t="s">
        <v>34</v>
      </c>
      <c r="BF157" s="56" t="s">
        <v>35</v>
      </c>
      <c r="BG157" s="7"/>
      <c r="BH157" s="55"/>
      <c r="BI157" s="55"/>
      <c r="BJ157" s="55"/>
      <c r="BK157" s="84"/>
      <c r="BL157" s="113"/>
      <c r="BM157" s="56" t="s">
        <v>33</v>
      </c>
      <c r="BN157" s="56" t="s">
        <v>33</v>
      </c>
      <c r="BP157" s="55">
        <v>7.5880758807587998E-3</v>
      </c>
      <c r="BQ157" s="55">
        <v>4.9365628604382903E-3</v>
      </c>
      <c r="BR157" s="55">
        <v>4.4866843345865801E-3</v>
      </c>
      <c r="BS157" s="84">
        <v>3.3080002714256599E-3</v>
      </c>
      <c r="BT157" s="113"/>
      <c r="BU157" s="56" t="s">
        <v>34</v>
      </c>
      <c r="BV157" s="56" t="s">
        <v>35</v>
      </c>
      <c r="BX157" s="55">
        <v>1.07780236575231E-2</v>
      </c>
      <c r="BY157" s="55">
        <v>1.1668611435239199E-3</v>
      </c>
      <c r="BZ157" s="55">
        <v>6.3105550610191999E-3</v>
      </c>
      <c r="CA157" s="84">
        <v>5.7341990698271898E-3</v>
      </c>
      <c r="CB157" s="113"/>
      <c r="CC157" s="56" t="s">
        <v>34</v>
      </c>
      <c r="CD157" s="56" t="s">
        <v>35</v>
      </c>
      <c r="CF157" s="55">
        <v>0</v>
      </c>
      <c r="CG157" s="55">
        <v>0.01</v>
      </c>
      <c r="CH157" s="55">
        <v>0.01</v>
      </c>
      <c r="CI157" s="84">
        <v>0.01</v>
      </c>
      <c r="CJ157" s="113"/>
      <c r="CK157" s="56" t="s">
        <v>31</v>
      </c>
      <c r="CL157" s="56" t="s">
        <v>32</v>
      </c>
      <c r="CN157" s="55">
        <v>0</v>
      </c>
      <c r="CO157" s="55">
        <v>0.01</v>
      </c>
      <c r="CP157" s="55">
        <v>0.01</v>
      </c>
      <c r="CQ157" s="84">
        <v>0.01</v>
      </c>
      <c r="CR157" s="113"/>
      <c r="CS157" s="56" t="s">
        <v>31</v>
      </c>
      <c r="CT157" s="56" t="s">
        <v>32</v>
      </c>
      <c r="CU157" s="7"/>
      <c r="CV157" s="55"/>
      <c r="CW157" s="55"/>
      <c r="CX157" s="55"/>
      <c r="CY157" s="84"/>
      <c r="CZ157" s="113"/>
      <c r="DA157" s="56" t="s">
        <v>33</v>
      </c>
      <c r="DB157" s="56" t="s">
        <v>33</v>
      </c>
      <c r="DD157" s="55">
        <v>1.5222269391715599E-2</v>
      </c>
      <c r="DE157" s="55">
        <v>0</v>
      </c>
      <c r="DF157" s="55">
        <v>2.0798235963626201E-2</v>
      </c>
      <c r="DG157" s="84">
        <v>9.0207282232083099E-3</v>
      </c>
      <c r="DH157" s="113"/>
      <c r="DI157" s="56" t="s">
        <v>31</v>
      </c>
      <c r="DJ157" s="56" t="s">
        <v>35</v>
      </c>
    </row>
    <row r="158" spans="1:114">
      <c r="A158" s="72" t="s">
        <v>61</v>
      </c>
      <c r="B158" s="16" t="s">
        <v>62</v>
      </c>
      <c r="C158" s="16">
        <v>2020</v>
      </c>
      <c r="D158" s="55">
        <v>0</v>
      </c>
      <c r="E158" s="55">
        <v>0</v>
      </c>
      <c r="F158" s="55">
        <v>1.12451249186702E-3</v>
      </c>
      <c r="G158" s="84">
        <v>1.8900614269963701E-3</v>
      </c>
      <c r="H158" s="113"/>
      <c r="I158" s="56" t="s">
        <v>31</v>
      </c>
      <c r="J158" s="56" t="s">
        <v>32</v>
      </c>
      <c r="L158" s="55">
        <v>0</v>
      </c>
      <c r="M158" s="55"/>
      <c r="N158" s="55">
        <v>3.9892369999999996E-3</v>
      </c>
      <c r="O158" s="84">
        <v>7.234997E-3</v>
      </c>
      <c r="P158" s="113"/>
      <c r="Q158" s="56" t="s">
        <v>31</v>
      </c>
      <c r="R158" s="56" t="s">
        <v>32</v>
      </c>
      <c r="T158" s="55">
        <v>1.86625194401244E-3</v>
      </c>
      <c r="U158" s="55">
        <v>0</v>
      </c>
      <c r="V158" s="55">
        <v>3.7478420005502102E-4</v>
      </c>
      <c r="W158" s="84">
        <v>5.5495606597811002E-4</v>
      </c>
      <c r="X158" s="113"/>
      <c r="Y158" s="56" t="s">
        <v>34</v>
      </c>
      <c r="Z158" s="56" t="s">
        <v>35</v>
      </c>
      <c r="AB158" s="55">
        <v>0</v>
      </c>
      <c r="AC158" s="55">
        <v>0</v>
      </c>
      <c r="AD158" s="55">
        <v>3.7478420005502102E-4</v>
      </c>
      <c r="AE158" s="84">
        <v>5.5495606597811002E-4</v>
      </c>
      <c r="AF158" s="113"/>
      <c r="AG158" s="56" t="s">
        <v>31</v>
      </c>
      <c r="AH158" s="56" t="s">
        <v>32</v>
      </c>
      <c r="AJ158" s="55">
        <v>3.9181541140618104E-3</v>
      </c>
      <c r="AK158" s="55">
        <v>7.5446724023825202E-4</v>
      </c>
      <c r="AL158" s="55">
        <v>3.0010438105711299E-3</v>
      </c>
      <c r="AM158" s="84">
        <v>1.5884931931580101E-3</v>
      </c>
      <c r="AN158" s="113"/>
      <c r="AO158" s="56" t="s">
        <v>34</v>
      </c>
      <c r="AP158" s="56" t="s">
        <v>35</v>
      </c>
      <c r="AR158" s="55">
        <v>6.7453625632377698E-4</v>
      </c>
      <c r="AS158" s="55">
        <v>2.3017431868401601E-4</v>
      </c>
      <c r="AT158" s="55">
        <v>2.2831511637243299E-3</v>
      </c>
      <c r="AU158" s="84">
        <v>1.19164724363213E-3</v>
      </c>
      <c r="AV158" s="113"/>
      <c r="AW158" s="56" t="s">
        <v>31</v>
      </c>
      <c r="AX158" s="56" t="s">
        <v>32</v>
      </c>
      <c r="AZ158" s="55">
        <v>3.9875588164925402E-4</v>
      </c>
      <c r="BA158" s="55">
        <v>1.64627119574164E-4</v>
      </c>
      <c r="BB158" s="55">
        <v>2.2831511637243299E-3</v>
      </c>
      <c r="BC158" s="84">
        <v>1.19164724363213E-3</v>
      </c>
      <c r="BD158" s="113"/>
      <c r="BE158" s="56" t="s">
        <v>31</v>
      </c>
      <c r="BF158" s="56" t="s">
        <v>32</v>
      </c>
      <c r="BG158" s="7"/>
      <c r="BH158" s="55"/>
      <c r="BI158" s="55"/>
      <c r="BJ158" s="55"/>
      <c r="BK158" s="84"/>
      <c r="BL158" s="113"/>
      <c r="BM158" s="56" t="s">
        <v>33</v>
      </c>
      <c r="BN158" s="56" t="s">
        <v>33</v>
      </c>
      <c r="BP158" s="55">
        <v>0</v>
      </c>
      <c r="BQ158" s="55">
        <v>4.51379932937838E-4</v>
      </c>
      <c r="BR158" s="55">
        <v>2.2831511637243299E-3</v>
      </c>
      <c r="BS158" s="84">
        <v>1.19164724363213E-3</v>
      </c>
      <c r="BT158" s="113"/>
      <c r="BU158" s="56" t="s">
        <v>31</v>
      </c>
      <c r="BV158" s="56" t="s">
        <v>32</v>
      </c>
      <c r="BX158" s="55">
        <v>1.8505892665822499E-3</v>
      </c>
      <c r="BY158" s="55">
        <v>5.2285050348566998E-4</v>
      </c>
      <c r="BZ158" s="55">
        <v>3.0010438105711299E-3</v>
      </c>
      <c r="CA158" s="84">
        <v>1.5884931931580101E-3</v>
      </c>
      <c r="CB158" s="113"/>
      <c r="CC158" s="56" t="s">
        <v>31</v>
      </c>
      <c r="CD158" s="56" t="s">
        <v>35</v>
      </c>
      <c r="CF158" s="55">
        <v>0</v>
      </c>
      <c r="CG158" s="55">
        <v>0</v>
      </c>
      <c r="CH158" s="55">
        <v>0</v>
      </c>
      <c r="CI158" s="84">
        <v>0</v>
      </c>
      <c r="CJ158" s="113"/>
      <c r="CK158" s="56" t="s">
        <v>34</v>
      </c>
      <c r="CL158" s="56" t="s">
        <v>35</v>
      </c>
      <c r="CN158" s="55">
        <v>0</v>
      </c>
      <c r="CO158" s="55">
        <v>0</v>
      </c>
      <c r="CP158" s="55">
        <v>0.01</v>
      </c>
      <c r="CQ158" s="84">
        <v>0</v>
      </c>
      <c r="CR158" s="113"/>
      <c r="CS158" s="56" t="s">
        <v>31</v>
      </c>
      <c r="CT158" s="56" t="s">
        <v>35</v>
      </c>
      <c r="CU158" s="7"/>
      <c r="CV158" s="55"/>
      <c r="CW158" s="55"/>
      <c r="CX158" s="55"/>
      <c r="CY158" s="84"/>
      <c r="CZ158" s="113"/>
      <c r="DA158" s="56" t="s">
        <v>33</v>
      </c>
      <c r="DB158" s="56" t="s">
        <v>33</v>
      </c>
      <c r="DD158" s="55">
        <v>0</v>
      </c>
      <c r="DE158" s="55">
        <v>0</v>
      </c>
      <c r="DF158" s="55">
        <v>1.7029355407035301E-2</v>
      </c>
      <c r="DG158" s="84">
        <v>4.0487953260538896E-3</v>
      </c>
      <c r="DH158" s="113"/>
      <c r="DI158" s="56" t="s">
        <v>31</v>
      </c>
      <c r="DJ158" s="56" t="s">
        <v>32</v>
      </c>
    </row>
    <row r="159" spans="1:114">
      <c r="A159" s="72" t="s">
        <v>61</v>
      </c>
      <c r="B159" s="16" t="s">
        <v>62</v>
      </c>
      <c r="C159" s="16">
        <v>2021</v>
      </c>
      <c r="D159" s="55">
        <v>4.3103448275861999E-3</v>
      </c>
      <c r="E159" s="55">
        <v>0</v>
      </c>
      <c r="F159" s="55">
        <v>3.22789917561986E-3</v>
      </c>
      <c r="G159" s="84">
        <v>5.0673158130061097E-3</v>
      </c>
      <c r="H159" s="114"/>
      <c r="I159" s="56" t="s">
        <v>34</v>
      </c>
      <c r="J159" s="56" t="s">
        <v>32</v>
      </c>
      <c r="L159" s="55">
        <v>0</v>
      </c>
      <c r="M159" s="55">
        <v>0</v>
      </c>
      <c r="N159" s="55">
        <v>1.08327691266079E-2</v>
      </c>
      <c r="O159" s="84">
        <v>0</v>
      </c>
      <c r="P159" s="114"/>
      <c r="Q159" s="56" t="s">
        <v>31</v>
      </c>
      <c r="R159" s="56" t="s">
        <v>35</v>
      </c>
      <c r="T159" s="55">
        <v>1.83229144212114E-3</v>
      </c>
      <c r="U159" s="55">
        <v>0</v>
      </c>
      <c r="V159" s="55">
        <v>4.4023621563408499E-3</v>
      </c>
      <c r="W159" s="84">
        <v>5.5435757188169801E-3</v>
      </c>
      <c r="X159" s="114"/>
      <c r="Y159" s="56" t="s">
        <v>31</v>
      </c>
      <c r="Z159" s="56" t="s">
        <v>32</v>
      </c>
      <c r="AB159" s="55">
        <v>0</v>
      </c>
      <c r="AC159" s="55">
        <v>0</v>
      </c>
      <c r="AD159" s="55">
        <v>4.4023621563408499E-3</v>
      </c>
      <c r="AE159" s="84">
        <v>5.5435757188169801E-3</v>
      </c>
      <c r="AF159" s="114"/>
      <c r="AG159" s="56" t="s">
        <v>31</v>
      </c>
      <c r="AH159" s="56" t="s">
        <v>32</v>
      </c>
      <c r="AJ159" s="55">
        <v>0</v>
      </c>
      <c r="AK159" s="55">
        <v>9.84834919629206E-3</v>
      </c>
      <c r="AL159" s="55">
        <v>7.8337960320168099E-3</v>
      </c>
      <c r="AM159" s="84">
        <v>6.2916498280680801E-3</v>
      </c>
      <c r="AN159" s="114"/>
      <c r="AO159" s="56" t="s">
        <v>31</v>
      </c>
      <c r="AP159" s="56" t="s">
        <v>32</v>
      </c>
      <c r="AR159" s="55">
        <v>5.3855247602784704E-3</v>
      </c>
      <c r="AS159" s="55">
        <v>7.51381215469613E-3</v>
      </c>
      <c r="AT159" s="55">
        <v>5.9321036631325699E-3</v>
      </c>
      <c r="AU159" s="84">
        <v>5.5508514054984697E-3</v>
      </c>
      <c r="AV159" s="114"/>
      <c r="AW159" s="56" t="s">
        <v>31</v>
      </c>
      <c r="AX159" s="56" t="s">
        <v>32</v>
      </c>
      <c r="AZ159" s="55">
        <v>5.6996372958084398E-3</v>
      </c>
      <c r="BA159" s="55">
        <v>8.9811628856359699E-3</v>
      </c>
      <c r="BB159" s="55">
        <v>5.9321036631325699E-3</v>
      </c>
      <c r="BC159" s="84">
        <v>5.5508514054984697E-3</v>
      </c>
      <c r="BD159" s="114"/>
      <c r="BE159" s="56" t="s">
        <v>31</v>
      </c>
      <c r="BF159" s="56" t="s">
        <v>35</v>
      </c>
      <c r="BG159" s="7"/>
      <c r="BH159" s="55"/>
      <c r="BI159" s="55"/>
      <c r="BJ159" s="55"/>
      <c r="BK159" s="84"/>
      <c r="BL159" s="114"/>
      <c r="BM159" s="56" t="s">
        <v>33</v>
      </c>
      <c r="BN159" s="56" t="s">
        <v>33</v>
      </c>
      <c r="BP159" s="55">
        <v>1.0043257476020299E-2</v>
      </c>
      <c r="BQ159" s="55">
        <v>5.6334219658389197E-3</v>
      </c>
      <c r="BR159" s="55">
        <v>5.9321036631325699E-3</v>
      </c>
      <c r="BS159" s="84">
        <v>5.5508514054984697E-3</v>
      </c>
      <c r="BT159" s="114"/>
      <c r="BU159" s="56" t="s">
        <v>34</v>
      </c>
      <c r="BV159" s="56" t="s">
        <v>35</v>
      </c>
      <c r="BX159" s="55">
        <v>1.3626132976458399E-2</v>
      </c>
      <c r="BY159" s="55">
        <v>5.8423229251001003E-3</v>
      </c>
      <c r="BZ159" s="55">
        <v>7.8337960320168099E-3</v>
      </c>
      <c r="CA159" s="84">
        <v>6.2916498280680801E-3</v>
      </c>
      <c r="CB159" s="114"/>
      <c r="CC159" s="56" t="s">
        <v>34</v>
      </c>
      <c r="CD159" s="56" t="s">
        <v>35</v>
      </c>
      <c r="CF159" s="55">
        <v>0.01</v>
      </c>
      <c r="CG159" s="55">
        <v>0.01</v>
      </c>
      <c r="CH159" s="55">
        <v>0.01</v>
      </c>
      <c r="CI159" s="84">
        <v>0.01</v>
      </c>
      <c r="CJ159" s="114"/>
      <c r="CK159" s="56" t="s">
        <v>34</v>
      </c>
      <c r="CL159" s="56" t="s">
        <v>35</v>
      </c>
      <c r="CN159" s="55">
        <v>0</v>
      </c>
      <c r="CO159" s="55">
        <v>0.02</v>
      </c>
      <c r="CP159" s="55">
        <v>0.01</v>
      </c>
      <c r="CQ159" s="84">
        <v>0.01</v>
      </c>
      <c r="CR159" s="114"/>
      <c r="CS159" s="56" t="s">
        <v>31</v>
      </c>
      <c r="CT159" s="56" t="s">
        <v>32</v>
      </c>
      <c r="CU159" s="7"/>
      <c r="CV159" s="55"/>
      <c r="CW159" s="55"/>
      <c r="CX159" s="55"/>
      <c r="CY159" s="84"/>
      <c r="CZ159" s="114"/>
      <c r="DA159" s="56" t="s">
        <v>33</v>
      </c>
      <c r="DB159" s="56" t="s">
        <v>33</v>
      </c>
      <c r="DD159" s="55">
        <v>2.3070556590109599E-2</v>
      </c>
      <c r="DE159" s="55">
        <v>0</v>
      </c>
      <c r="DF159" s="55">
        <v>2.4991486155973599E-2</v>
      </c>
      <c r="DG159" s="84">
        <v>1.4860290030821999E-2</v>
      </c>
      <c r="DH159" s="114"/>
      <c r="DI159" s="56" t="s">
        <v>31</v>
      </c>
      <c r="DJ159" s="56" t="s">
        <v>35</v>
      </c>
    </row>
    <row r="160" spans="1:114" s="30" customFormat="1" ht="16.5" thickBot="1">
      <c r="A160" s="73" t="s">
        <v>61</v>
      </c>
      <c r="B160" s="18" t="s">
        <v>62</v>
      </c>
      <c r="C160" s="18">
        <v>2022</v>
      </c>
      <c r="D160" s="51">
        <v>2.7635215159889401E-3</v>
      </c>
      <c r="E160" s="51">
        <v>0</v>
      </c>
      <c r="F160" s="51">
        <v>4.1753349724311497E-3</v>
      </c>
      <c r="G160" s="87">
        <v>8.0450125857558803E-3</v>
      </c>
      <c r="H160" s="18"/>
      <c r="I160" s="107" t="s">
        <v>31</v>
      </c>
      <c r="J160" s="107" t="s">
        <v>32</v>
      </c>
      <c r="L160" s="51">
        <v>0</v>
      </c>
      <c r="M160" s="51">
        <v>0</v>
      </c>
      <c r="N160" s="51">
        <v>1.3042548642292E-2</v>
      </c>
      <c r="O160" s="87">
        <v>0</v>
      </c>
      <c r="P160" s="18"/>
      <c r="Q160" s="107" t="s">
        <v>31</v>
      </c>
      <c r="R160" s="107" t="s">
        <v>35</v>
      </c>
      <c r="T160" s="51">
        <v>8.3925112976113592E-3</v>
      </c>
      <c r="U160" s="51">
        <v>0</v>
      </c>
      <c r="V160" s="51">
        <v>3.6122291065816699E-3</v>
      </c>
      <c r="W160" s="87">
        <v>4.3070119020949703E-3</v>
      </c>
      <c r="X160" s="18"/>
      <c r="Y160" s="107" t="s">
        <v>34</v>
      </c>
      <c r="Z160" s="107" t="s">
        <v>35</v>
      </c>
      <c r="AB160" s="51">
        <v>0</v>
      </c>
      <c r="AC160" s="51">
        <v>0</v>
      </c>
      <c r="AD160" s="51">
        <v>3.6122291065816699E-3</v>
      </c>
      <c r="AE160" s="87">
        <v>4.3070119020949703E-3</v>
      </c>
      <c r="AF160" s="18"/>
      <c r="AG160" s="107" t="s">
        <v>31</v>
      </c>
      <c r="AH160" s="107" t="s">
        <v>32</v>
      </c>
      <c r="AJ160" s="51">
        <v>1.1649192877350599E-2</v>
      </c>
      <c r="AK160" s="51">
        <v>7.0614780355998698E-3</v>
      </c>
      <c r="AL160" s="51">
        <v>8.3106944825907594E-3</v>
      </c>
      <c r="AM160" s="87">
        <v>7.8538382438087008E-3</v>
      </c>
      <c r="AN160" s="18"/>
      <c r="AO160" s="107" t="s">
        <v>34</v>
      </c>
      <c r="AP160" s="107" t="s">
        <v>35</v>
      </c>
      <c r="AR160" s="51">
        <v>2.5929127052722501E-3</v>
      </c>
      <c r="AS160" s="51">
        <v>1.0897134805072799E-2</v>
      </c>
      <c r="AT160" s="51">
        <v>5.7339043193942599E-3</v>
      </c>
      <c r="AU160" s="87">
        <v>4.6799195177232803E-3</v>
      </c>
      <c r="AV160" s="18"/>
      <c r="AW160" s="107" t="s">
        <v>31</v>
      </c>
      <c r="AX160" s="107" t="s">
        <v>32</v>
      </c>
      <c r="AZ160" s="51">
        <v>1.0056568196103E-2</v>
      </c>
      <c r="BA160" s="51">
        <v>1.0460251046025101E-2</v>
      </c>
      <c r="BB160" s="51">
        <v>5.7339043193942599E-3</v>
      </c>
      <c r="BC160" s="87">
        <v>4.6799195177232803E-3</v>
      </c>
      <c r="BD160" s="18"/>
      <c r="BE160" s="107" t="s">
        <v>34</v>
      </c>
      <c r="BF160" s="107" t="s">
        <v>35</v>
      </c>
      <c r="BG160" s="11"/>
      <c r="BH160" s="51">
        <v>0</v>
      </c>
      <c r="BI160" s="51">
        <v>1.0460251046025101E-2</v>
      </c>
      <c r="BJ160" s="51">
        <v>5.7339043193942599E-3</v>
      </c>
      <c r="BK160" s="87">
        <v>4.6799195177232803E-3</v>
      </c>
      <c r="BL160" s="18"/>
      <c r="BM160" s="107" t="s">
        <v>31</v>
      </c>
      <c r="BN160" s="107" t="s">
        <v>32</v>
      </c>
      <c r="BP160" s="51">
        <v>1.28141941843272E-2</v>
      </c>
      <c r="BQ160" s="51">
        <v>8.6518595041322303E-3</v>
      </c>
      <c r="BR160" s="51">
        <v>5.7339043193942599E-3</v>
      </c>
      <c r="BS160" s="87">
        <v>4.6799195177232803E-3</v>
      </c>
      <c r="BT160" s="18"/>
      <c r="BU160" s="107" t="s">
        <v>34</v>
      </c>
      <c r="BV160" s="107" t="s">
        <v>35</v>
      </c>
      <c r="BX160" s="51">
        <v>1.06987150068838E-2</v>
      </c>
      <c r="BY160" s="51">
        <v>4.7504831986586796E-3</v>
      </c>
      <c r="BZ160" s="51">
        <v>8.3106944825907594E-3</v>
      </c>
      <c r="CA160" s="87">
        <v>7.8538382438087008E-3</v>
      </c>
      <c r="CB160" s="18"/>
      <c r="CC160" s="107" t="s">
        <v>34</v>
      </c>
      <c r="CD160" s="107" t="s">
        <v>35</v>
      </c>
      <c r="CF160" s="51">
        <v>0</v>
      </c>
      <c r="CG160" s="51">
        <v>0.01</v>
      </c>
      <c r="CH160" s="51">
        <v>0.01</v>
      </c>
      <c r="CI160" s="87">
        <v>0.01</v>
      </c>
      <c r="CJ160" s="18"/>
      <c r="CK160" s="107" t="s">
        <v>31</v>
      </c>
      <c r="CL160" s="107" t="s">
        <v>32</v>
      </c>
      <c r="CN160" s="51">
        <v>0</v>
      </c>
      <c r="CO160" s="51">
        <v>0.02</v>
      </c>
      <c r="CP160" s="51">
        <v>0.01</v>
      </c>
      <c r="CQ160" s="87">
        <v>0.01</v>
      </c>
      <c r="CR160" s="18"/>
      <c r="CS160" s="107" t="s">
        <v>31</v>
      </c>
      <c r="CT160" s="107" t="s">
        <v>32</v>
      </c>
      <c r="CU160" s="11"/>
      <c r="CV160" s="51"/>
      <c r="CW160" s="51"/>
      <c r="CX160" s="51"/>
      <c r="CY160" s="87"/>
      <c r="CZ160" s="18"/>
      <c r="DA160" s="107" t="s">
        <v>33</v>
      </c>
      <c r="DB160" s="107" t="s">
        <v>33</v>
      </c>
      <c r="DD160" s="51">
        <v>2.9789797831034901E-3</v>
      </c>
      <c r="DE160" s="51">
        <v>0</v>
      </c>
      <c r="DF160" s="51">
        <v>2.4220029600394599E-2</v>
      </c>
      <c r="DG160" s="87">
        <v>1.43805623599065E-2</v>
      </c>
      <c r="DH160" s="18"/>
      <c r="DI160" s="107" t="s">
        <v>31</v>
      </c>
      <c r="DJ160" s="107" t="s">
        <v>32</v>
      </c>
    </row>
    <row r="161" spans="1:114" ht="16.5" thickTop="1">
      <c r="A161" s="74" t="s">
        <v>63</v>
      </c>
      <c r="B161" s="17" t="s">
        <v>64</v>
      </c>
      <c r="C161" s="17">
        <v>2013</v>
      </c>
      <c r="D161" s="85">
        <v>0</v>
      </c>
      <c r="E161" s="85">
        <v>0</v>
      </c>
      <c r="F161" s="85">
        <v>1.9354838999999999E-2</v>
      </c>
      <c r="G161" s="86">
        <v>0</v>
      </c>
      <c r="H161" s="112"/>
      <c r="I161" s="106" t="s">
        <v>31</v>
      </c>
      <c r="J161" s="106" t="s">
        <v>35</v>
      </c>
      <c r="L161" s="85"/>
      <c r="M161" s="85"/>
      <c r="N161" s="85"/>
      <c r="O161" s="86"/>
      <c r="P161" s="112"/>
      <c r="Q161" s="106" t="s">
        <v>33</v>
      </c>
      <c r="R161" s="106" t="s">
        <v>33</v>
      </c>
      <c r="T161" s="85">
        <v>0</v>
      </c>
      <c r="U161" s="85">
        <v>0</v>
      </c>
      <c r="V161" s="85">
        <v>1.1538461999999999E-2</v>
      </c>
      <c r="W161" s="86">
        <v>0</v>
      </c>
      <c r="X161" s="112"/>
      <c r="Y161" s="106" t="s">
        <v>31</v>
      </c>
      <c r="Z161" s="106" t="s">
        <v>35</v>
      </c>
      <c r="AB161" s="85"/>
      <c r="AC161" s="85"/>
      <c r="AD161" s="85"/>
      <c r="AE161" s="86"/>
      <c r="AF161" s="112"/>
      <c r="AG161" s="106" t="s">
        <v>33</v>
      </c>
      <c r="AH161" s="106" t="s">
        <v>33</v>
      </c>
      <c r="AJ161" s="85">
        <v>9.0909090999999997E-2</v>
      </c>
      <c r="AK161" s="85">
        <v>0</v>
      </c>
      <c r="AL161" s="85">
        <v>4.1164363000000002E-2</v>
      </c>
      <c r="AM161" s="86">
        <v>1.5873016E-2</v>
      </c>
      <c r="AN161" s="112"/>
      <c r="AO161" s="106" t="s">
        <v>34</v>
      </c>
      <c r="AP161" s="106" t="s">
        <v>35</v>
      </c>
      <c r="AR161" s="85">
        <v>0</v>
      </c>
      <c r="AS161" s="85">
        <v>0</v>
      </c>
      <c r="AT161" s="85">
        <v>3.9262343999999998E-2</v>
      </c>
      <c r="AU161" s="86">
        <v>9.3896710000000005E-3</v>
      </c>
      <c r="AV161" s="112"/>
      <c r="AW161" s="106" t="s">
        <v>31</v>
      </c>
      <c r="AX161" s="106" t="s">
        <v>32</v>
      </c>
      <c r="AZ161" s="85">
        <v>0</v>
      </c>
      <c r="BA161" s="85">
        <v>0</v>
      </c>
      <c r="BB161" s="85">
        <v>3.9262343999999998E-2</v>
      </c>
      <c r="BC161" s="86">
        <v>9.3896710000000005E-3</v>
      </c>
      <c r="BD161" s="112"/>
      <c r="BE161" s="106" t="s">
        <v>31</v>
      </c>
      <c r="BF161" s="106" t="s">
        <v>32</v>
      </c>
      <c r="BG161" s="7"/>
      <c r="BH161" s="85"/>
      <c r="BI161" s="85"/>
      <c r="BJ161" s="85"/>
      <c r="BK161" s="86"/>
      <c r="BL161" s="112"/>
      <c r="BM161" s="106" t="s">
        <v>33</v>
      </c>
      <c r="BN161" s="106" t="s">
        <v>33</v>
      </c>
      <c r="BP161" s="85"/>
      <c r="BQ161" s="85"/>
      <c r="BR161" s="85"/>
      <c r="BS161" s="86"/>
      <c r="BT161" s="112"/>
      <c r="BU161" s="106" t="s">
        <v>33</v>
      </c>
      <c r="BV161" s="106" t="s">
        <v>33</v>
      </c>
      <c r="BX161" s="85">
        <v>0</v>
      </c>
      <c r="BY161" s="85">
        <v>2.9411764999999999E-2</v>
      </c>
      <c r="BZ161" s="85">
        <v>4.1164363000000002E-2</v>
      </c>
      <c r="CA161" s="86">
        <v>1.5873016E-2</v>
      </c>
      <c r="CB161" s="112"/>
      <c r="CC161" s="106" t="s">
        <v>31</v>
      </c>
      <c r="CD161" s="106" t="s">
        <v>32</v>
      </c>
      <c r="CF161" s="85">
        <v>0</v>
      </c>
      <c r="CG161" s="85">
        <v>1.8867925000000001E-2</v>
      </c>
      <c r="CH161" s="85">
        <v>4.1164363000000002E-2</v>
      </c>
      <c r="CI161" s="86">
        <v>1.5873016E-2</v>
      </c>
      <c r="CJ161" s="112"/>
      <c r="CK161" s="106" t="s">
        <v>31</v>
      </c>
      <c r="CL161" s="106" t="s">
        <v>32</v>
      </c>
      <c r="CN161" s="85"/>
      <c r="CO161" s="85"/>
      <c r="CP161" s="85"/>
      <c r="CQ161" s="86"/>
      <c r="CR161" s="112"/>
      <c r="CS161" s="106" t="s">
        <v>33</v>
      </c>
      <c r="CT161" s="106" t="s">
        <v>33</v>
      </c>
      <c r="CU161" s="7"/>
      <c r="CV161" s="85"/>
      <c r="CW161" s="85"/>
      <c r="CX161" s="85"/>
      <c r="CY161" s="86"/>
      <c r="CZ161" s="112"/>
      <c r="DA161" s="106" t="s">
        <v>33</v>
      </c>
      <c r="DB161" s="106" t="s">
        <v>33</v>
      </c>
      <c r="DD161" s="85">
        <v>0</v>
      </c>
      <c r="DE161" s="85">
        <v>0</v>
      </c>
      <c r="DF161" s="85">
        <v>5.1555556000000002E-2</v>
      </c>
      <c r="DG161" s="86">
        <v>5.3030303000000001E-2</v>
      </c>
      <c r="DH161" s="112"/>
      <c r="DI161" s="106" t="s">
        <v>31</v>
      </c>
      <c r="DJ161" s="106" t="s">
        <v>32</v>
      </c>
    </row>
    <row r="162" spans="1:114">
      <c r="A162" s="72" t="s">
        <v>63</v>
      </c>
      <c r="B162" s="16" t="s">
        <v>64</v>
      </c>
      <c r="C162" s="16">
        <v>2014</v>
      </c>
      <c r="D162" s="55">
        <v>0</v>
      </c>
      <c r="E162" s="55">
        <v>0</v>
      </c>
      <c r="F162" s="55">
        <v>1.9417475999999999E-2</v>
      </c>
      <c r="G162" s="84">
        <v>1.5873016E-2</v>
      </c>
      <c r="H162" s="113"/>
      <c r="I162" s="56" t="s">
        <v>31</v>
      </c>
      <c r="J162" s="56" t="s">
        <v>32</v>
      </c>
      <c r="L162" s="55"/>
      <c r="M162" s="55"/>
      <c r="N162" s="55"/>
      <c r="O162" s="84"/>
      <c r="P162" s="113"/>
      <c r="Q162" s="56" t="s">
        <v>33</v>
      </c>
      <c r="R162" s="56" t="s">
        <v>33</v>
      </c>
      <c r="T162" s="55">
        <v>0</v>
      </c>
      <c r="U162" s="55">
        <v>0</v>
      </c>
      <c r="V162" s="55">
        <v>1.2972973E-2</v>
      </c>
      <c r="W162" s="84">
        <v>5.0761419999999996E-3</v>
      </c>
      <c r="X162" s="113"/>
      <c r="Y162" s="56" t="s">
        <v>31</v>
      </c>
      <c r="Z162" s="56" t="s">
        <v>32</v>
      </c>
      <c r="AB162" s="55"/>
      <c r="AC162" s="55"/>
      <c r="AD162" s="55"/>
      <c r="AE162" s="84"/>
      <c r="AF162" s="113"/>
      <c r="AG162" s="56" t="s">
        <v>33</v>
      </c>
      <c r="AH162" s="56" t="s">
        <v>33</v>
      </c>
      <c r="AJ162" s="55">
        <v>0.16666666699999999</v>
      </c>
      <c r="AK162" s="55">
        <v>2.4691358E-2</v>
      </c>
      <c r="AL162" s="55">
        <v>3.9269156999999999E-2</v>
      </c>
      <c r="AM162" s="84">
        <v>1.5597919999999999E-2</v>
      </c>
      <c r="AN162" s="113"/>
      <c r="AO162" s="56" t="s">
        <v>34</v>
      </c>
      <c r="AP162" s="56" t="s">
        <v>35</v>
      </c>
      <c r="AR162" s="55">
        <v>0.2</v>
      </c>
      <c r="AS162" s="55">
        <v>0</v>
      </c>
      <c r="AT162" s="55">
        <v>3.6687630999999998E-2</v>
      </c>
      <c r="AU162" s="84">
        <v>2.0833332999999999E-2</v>
      </c>
      <c r="AV162" s="113"/>
      <c r="AW162" s="56" t="s">
        <v>34</v>
      </c>
      <c r="AX162" s="56" t="s">
        <v>35</v>
      </c>
      <c r="AZ162" s="55">
        <v>0</v>
      </c>
      <c r="BA162" s="55">
        <v>0.2</v>
      </c>
      <c r="BB162" s="55">
        <v>3.6687630999999998E-2</v>
      </c>
      <c r="BC162" s="84">
        <v>2.0833332999999999E-2</v>
      </c>
      <c r="BD162" s="113"/>
      <c r="BE162" s="56" t="s">
        <v>31</v>
      </c>
      <c r="BF162" s="56" t="s">
        <v>32</v>
      </c>
      <c r="BG162" s="7"/>
      <c r="BH162" s="55"/>
      <c r="BI162" s="55"/>
      <c r="BJ162" s="55"/>
      <c r="BK162" s="84"/>
      <c r="BL162" s="113"/>
      <c r="BM162" s="56" t="s">
        <v>33</v>
      </c>
      <c r="BN162" s="56" t="s">
        <v>33</v>
      </c>
      <c r="BP162" s="55"/>
      <c r="BQ162" s="55"/>
      <c r="BR162" s="55"/>
      <c r="BS162" s="84"/>
      <c r="BT162" s="113"/>
      <c r="BU162" s="56" t="s">
        <v>33</v>
      </c>
      <c r="BV162" s="56" t="s">
        <v>33</v>
      </c>
      <c r="BX162" s="55">
        <v>4.1666666999999998E-2</v>
      </c>
      <c r="BY162" s="55">
        <v>3.1746032E-2</v>
      </c>
      <c r="BZ162" s="55">
        <v>3.9269156999999999E-2</v>
      </c>
      <c r="CA162" s="84">
        <v>1.5597919999999999E-2</v>
      </c>
      <c r="CB162" s="113"/>
      <c r="CC162" s="56" t="s">
        <v>34</v>
      </c>
      <c r="CD162" s="56" t="s">
        <v>35</v>
      </c>
      <c r="CF162" s="55">
        <v>1.7543860000000001E-2</v>
      </c>
      <c r="CG162" s="55">
        <v>6.6666666999999999E-2</v>
      </c>
      <c r="CH162" s="55">
        <v>3.9269156999999999E-2</v>
      </c>
      <c r="CI162" s="84">
        <v>1.5597919999999999E-2</v>
      </c>
      <c r="CJ162" s="113"/>
      <c r="CK162" s="56" t="s">
        <v>31</v>
      </c>
      <c r="CL162" s="56" t="s">
        <v>35</v>
      </c>
      <c r="CN162" s="55"/>
      <c r="CO162" s="55"/>
      <c r="CP162" s="55"/>
      <c r="CQ162" s="84"/>
      <c r="CR162" s="113"/>
      <c r="CS162" s="56" t="s">
        <v>33</v>
      </c>
      <c r="CT162" s="56" t="s">
        <v>33</v>
      </c>
      <c r="CU162" s="7"/>
      <c r="CV162" s="55"/>
      <c r="CW162" s="55"/>
      <c r="CX162" s="55"/>
      <c r="CY162" s="84"/>
      <c r="CZ162" s="113"/>
      <c r="DA162" s="56" t="s">
        <v>33</v>
      </c>
      <c r="DB162" s="56" t="s">
        <v>33</v>
      </c>
      <c r="DD162" s="55">
        <v>0</v>
      </c>
      <c r="DE162" s="55">
        <v>0</v>
      </c>
      <c r="DF162" s="55">
        <v>8.6222222000000001E-2</v>
      </c>
      <c r="DG162" s="84">
        <v>3.8461538000000003E-2</v>
      </c>
      <c r="DH162" s="113"/>
      <c r="DI162" s="56" t="s">
        <v>31</v>
      </c>
      <c r="DJ162" s="56" t="s">
        <v>32</v>
      </c>
    </row>
    <row r="163" spans="1:114">
      <c r="A163" s="72" t="s">
        <v>63</v>
      </c>
      <c r="B163" s="16" t="s">
        <v>64</v>
      </c>
      <c r="C163" s="16">
        <v>2015</v>
      </c>
      <c r="D163" s="55">
        <v>7.6923077000000006E-2</v>
      </c>
      <c r="E163" s="55">
        <v>0</v>
      </c>
      <c r="F163" s="55">
        <v>4.830918E-3</v>
      </c>
      <c r="G163" s="84">
        <v>1.8181817999999999E-2</v>
      </c>
      <c r="H163" s="113"/>
      <c r="I163" s="56" t="s">
        <v>34</v>
      </c>
      <c r="J163" s="56" t="s">
        <v>35</v>
      </c>
      <c r="L163" s="55"/>
      <c r="M163" s="55"/>
      <c r="N163" s="55"/>
      <c r="O163" s="84"/>
      <c r="P163" s="113"/>
      <c r="Q163" s="56" t="s">
        <v>33</v>
      </c>
      <c r="R163" s="56" t="s">
        <v>33</v>
      </c>
      <c r="T163" s="55">
        <v>0</v>
      </c>
      <c r="U163" s="55">
        <v>0</v>
      </c>
      <c r="V163" s="55">
        <v>1.5544041E-2</v>
      </c>
      <c r="W163" s="84">
        <v>0</v>
      </c>
      <c r="X163" s="113"/>
      <c r="Y163" s="56" t="s">
        <v>31</v>
      </c>
      <c r="Z163" s="56" t="s">
        <v>35</v>
      </c>
      <c r="AB163" s="55"/>
      <c r="AC163" s="55"/>
      <c r="AD163" s="55"/>
      <c r="AE163" s="84"/>
      <c r="AF163" s="113"/>
      <c r="AG163" s="56" t="s">
        <v>33</v>
      </c>
      <c r="AH163" s="56" t="s">
        <v>33</v>
      </c>
      <c r="AJ163" s="55">
        <v>0.111111111</v>
      </c>
      <c r="AK163" s="55">
        <v>4.8780487999999997E-2</v>
      </c>
      <c r="AL163" s="55">
        <v>4.2593469000000002E-2</v>
      </c>
      <c r="AM163" s="84">
        <v>1.8154311999999999E-2</v>
      </c>
      <c r="AN163" s="113"/>
      <c r="AO163" s="56" t="s">
        <v>34</v>
      </c>
      <c r="AP163" s="56" t="s">
        <v>35</v>
      </c>
      <c r="AR163" s="55">
        <v>0</v>
      </c>
      <c r="AS163" s="55">
        <v>0</v>
      </c>
      <c r="AT163" s="55">
        <v>3.2868077000000002E-2</v>
      </c>
      <c r="AU163" s="84">
        <v>2.1406728E-2</v>
      </c>
      <c r="AV163" s="113"/>
      <c r="AW163" s="56" t="s">
        <v>31</v>
      </c>
      <c r="AX163" s="56" t="s">
        <v>32</v>
      </c>
      <c r="AZ163" s="55">
        <v>0</v>
      </c>
      <c r="BA163" s="55">
        <v>0</v>
      </c>
      <c r="BB163" s="55">
        <v>3.2868077000000002E-2</v>
      </c>
      <c r="BC163" s="84">
        <v>2.1406728E-2</v>
      </c>
      <c r="BD163" s="113"/>
      <c r="BE163" s="56" t="s">
        <v>31</v>
      </c>
      <c r="BF163" s="56" t="s">
        <v>32</v>
      </c>
      <c r="BG163" s="7"/>
      <c r="BH163" s="55"/>
      <c r="BI163" s="55"/>
      <c r="BJ163" s="55"/>
      <c r="BK163" s="84"/>
      <c r="BL163" s="113"/>
      <c r="BM163" s="56" t="s">
        <v>33</v>
      </c>
      <c r="BN163" s="56" t="s">
        <v>33</v>
      </c>
      <c r="BP163" s="55"/>
      <c r="BQ163" s="55"/>
      <c r="BR163" s="55"/>
      <c r="BS163" s="84"/>
      <c r="BT163" s="113"/>
      <c r="BU163" s="56" t="s">
        <v>33</v>
      </c>
      <c r="BV163" s="56" t="s">
        <v>33</v>
      </c>
      <c r="BX163" s="55">
        <v>0.04</v>
      </c>
      <c r="BY163" s="55">
        <v>6.0606061000000003E-2</v>
      </c>
      <c r="BZ163" s="55">
        <v>4.2593469000000002E-2</v>
      </c>
      <c r="CA163" s="84">
        <v>1.8154311999999999E-2</v>
      </c>
      <c r="CB163" s="113"/>
      <c r="CC163" s="56" t="s">
        <v>31</v>
      </c>
      <c r="CD163" s="56" t="s">
        <v>35</v>
      </c>
      <c r="CF163" s="55">
        <v>5.2631578999999998E-2</v>
      </c>
      <c r="CG163" s="55">
        <v>5.8823528999999999E-2</v>
      </c>
      <c r="CH163" s="55">
        <v>4.2593469000000002E-2</v>
      </c>
      <c r="CI163" s="84">
        <v>1.8154311999999999E-2</v>
      </c>
      <c r="CJ163" s="113"/>
      <c r="CK163" s="56" t="s">
        <v>34</v>
      </c>
      <c r="CL163" s="56" t="s">
        <v>35</v>
      </c>
      <c r="CN163" s="55"/>
      <c r="CO163" s="55"/>
      <c r="CP163" s="55"/>
      <c r="CQ163" s="84"/>
      <c r="CR163" s="113"/>
      <c r="CS163" s="56" t="s">
        <v>33</v>
      </c>
      <c r="CT163" s="56" t="s">
        <v>33</v>
      </c>
      <c r="CU163" s="7"/>
      <c r="CV163" s="55"/>
      <c r="CW163" s="55"/>
      <c r="CX163" s="55"/>
      <c r="CY163" s="84"/>
      <c r="CZ163" s="113"/>
      <c r="DA163" s="56" t="s">
        <v>33</v>
      </c>
      <c r="DB163" s="56" t="s">
        <v>33</v>
      </c>
      <c r="DD163" s="55">
        <v>0</v>
      </c>
      <c r="DE163" s="55">
        <v>0</v>
      </c>
      <c r="DF163" s="55">
        <v>9.5439188999999994E-2</v>
      </c>
      <c r="DG163" s="84">
        <v>8.3870968000000004E-2</v>
      </c>
      <c r="DH163" s="113"/>
      <c r="DI163" s="56" t="s">
        <v>31</v>
      </c>
      <c r="DJ163" s="56" t="s">
        <v>32</v>
      </c>
    </row>
    <row r="164" spans="1:114">
      <c r="A164" s="72" t="s">
        <v>63</v>
      </c>
      <c r="B164" s="16" t="s">
        <v>64</v>
      </c>
      <c r="C164" s="16">
        <v>2016</v>
      </c>
      <c r="D164" s="55">
        <v>3.8461538000000003E-2</v>
      </c>
      <c r="E164" s="55">
        <v>0</v>
      </c>
      <c r="F164" s="55">
        <v>4.0201004999999998E-2</v>
      </c>
      <c r="G164" s="84">
        <v>3.6363635999999998E-2</v>
      </c>
      <c r="H164" s="113"/>
      <c r="I164" s="56" t="s">
        <v>31</v>
      </c>
      <c r="J164" s="56" t="s">
        <v>35</v>
      </c>
      <c r="L164" s="55"/>
      <c r="M164" s="55"/>
      <c r="N164" s="55"/>
      <c r="O164" s="84"/>
      <c r="P164" s="113"/>
      <c r="Q164" s="56" t="s">
        <v>33</v>
      </c>
      <c r="R164" s="56" t="s">
        <v>33</v>
      </c>
      <c r="T164" s="55">
        <v>2.7027026999999999E-2</v>
      </c>
      <c r="U164" s="55">
        <v>0</v>
      </c>
      <c r="V164" s="55">
        <v>2.5974026000000001E-2</v>
      </c>
      <c r="W164" s="84">
        <v>3.9024389999999999E-2</v>
      </c>
      <c r="X164" s="113"/>
      <c r="Y164" s="56" t="s">
        <v>34</v>
      </c>
      <c r="Z164" s="56" t="s">
        <v>32</v>
      </c>
      <c r="AB164" s="55">
        <v>0</v>
      </c>
      <c r="AC164" s="55">
        <v>0</v>
      </c>
      <c r="AD164" s="55">
        <v>2.5974026000000001E-2</v>
      </c>
      <c r="AE164" s="84">
        <v>3.9024389999999999E-2</v>
      </c>
      <c r="AF164" s="113"/>
      <c r="AG164" s="56" t="s">
        <v>31</v>
      </c>
      <c r="AH164" s="56" t="s">
        <v>32</v>
      </c>
      <c r="AJ164" s="55">
        <v>0</v>
      </c>
      <c r="AK164" s="55">
        <v>6.1643836E-2</v>
      </c>
      <c r="AL164" s="55">
        <v>5.1805675000000002E-2</v>
      </c>
      <c r="AM164" s="84">
        <v>2.4475523999999999E-2</v>
      </c>
      <c r="AN164" s="113"/>
      <c r="AO164" s="56" t="s">
        <v>31</v>
      </c>
      <c r="AP164" s="56" t="s">
        <v>32</v>
      </c>
      <c r="AR164" s="55">
        <v>0</v>
      </c>
      <c r="AS164" s="55">
        <v>4.0816326999999999E-2</v>
      </c>
      <c r="AT164" s="55">
        <v>5.2020808000000002E-2</v>
      </c>
      <c r="AU164" s="84">
        <v>3.6674816999999998E-2</v>
      </c>
      <c r="AV164" s="113"/>
      <c r="AW164" s="56" t="s">
        <v>31</v>
      </c>
      <c r="AX164" s="56" t="s">
        <v>32</v>
      </c>
      <c r="AZ164" s="55">
        <v>4.0816326999999999E-2</v>
      </c>
      <c r="BA164" s="55">
        <v>0</v>
      </c>
      <c r="BB164" s="55">
        <v>5.2020808000000002E-2</v>
      </c>
      <c r="BC164" s="84">
        <v>3.6674816999999998E-2</v>
      </c>
      <c r="BD164" s="113"/>
      <c r="BE164" s="56" t="s">
        <v>31</v>
      </c>
      <c r="BF164" s="56" t="s">
        <v>35</v>
      </c>
      <c r="BG164" s="7"/>
      <c r="BH164" s="55"/>
      <c r="BI164" s="55"/>
      <c r="BJ164" s="55"/>
      <c r="BK164" s="84"/>
      <c r="BL164" s="113"/>
      <c r="BM164" s="56" t="s">
        <v>33</v>
      </c>
      <c r="BN164" s="56" t="s">
        <v>33</v>
      </c>
      <c r="BP164" s="55"/>
      <c r="BQ164" s="55"/>
      <c r="BR164" s="55"/>
      <c r="BS164" s="84"/>
      <c r="BT164" s="113"/>
      <c r="BU164" s="56" t="s">
        <v>33</v>
      </c>
      <c r="BV164" s="56" t="s">
        <v>33</v>
      </c>
      <c r="BX164" s="55">
        <v>0.130434783</v>
      </c>
      <c r="BY164" s="55">
        <v>2.7027026999999999E-2</v>
      </c>
      <c r="BZ164" s="55">
        <v>5.1805675000000002E-2</v>
      </c>
      <c r="CA164" s="84">
        <v>2.4475523999999999E-2</v>
      </c>
      <c r="CB164" s="113"/>
      <c r="CC164" s="56" t="s">
        <v>34</v>
      </c>
      <c r="CD164" s="56" t="s">
        <v>35</v>
      </c>
      <c r="CF164" s="55">
        <v>3.125E-2</v>
      </c>
      <c r="CG164" s="55">
        <v>0.105263158</v>
      </c>
      <c r="CH164" s="55">
        <v>5.1805675000000002E-2</v>
      </c>
      <c r="CI164" s="84">
        <v>2.4475523999999999E-2</v>
      </c>
      <c r="CJ164" s="113"/>
      <c r="CK164" s="56" t="s">
        <v>31</v>
      </c>
      <c r="CL164" s="56" t="s">
        <v>35</v>
      </c>
      <c r="CN164" s="55"/>
      <c r="CO164" s="55"/>
      <c r="CP164" s="55"/>
      <c r="CQ164" s="84"/>
      <c r="CR164" s="113"/>
      <c r="CS164" s="56" t="s">
        <v>33</v>
      </c>
      <c r="CT164" s="56" t="s">
        <v>33</v>
      </c>
      <c r="CU164" s="7"/>
      <c r="CV164" s="55"/>
      <c r="CW164" s="55"/>
      <c r="CX164" s="55"/>
      <c r="CY164" s="84"/>
      <c r="CZ164" s="113"/>
      <c r="DA164" s="56" t="s">
        <v>33</v>
      </c>
      <c r="DB164" s="56" t="s">
        <v>33</v>
      </c>
      <c r="DD164" s="55">
        <v>2.8571428999999999E-2</v>
      </c>
      <c r="DE164" s="55">
        <v>0</v>
      </c>
      <c r="DF164" s="55">
        <v>0.101992032</v>
      </c>
      <c r="DG164" s="84">
        <v>7.1038250999999997E-2</v>
      </c>
      <c r="DH164" s="113"/>
      <c r="DI164" s="56" t="s">
        <v>31</v>
      </c>
      <c r="DJ164" s="56" t="s">
        <v>32</v>
      </c>
    </row>
    <row r="165" spans="1:114">
      <c r="A165" s="72" t="s">
        <v>63</v>
      </c>
      <c r="B165" s="16" t="s">
        <v>64</v>
      </c>
      <c r="C165" s="16">
        <v>2017</v>
      </c>
      <c r="D165" s="55"/>
      <c r="E165" s="55"/>
      <c r="F165" s="55"/>
      <c r="G165" s="84"/>
      <c r="H165" s="113"/>
      <c r="I165" s="56" t="s">
        <v>33</v>
      </c>
      <c r="J165" s="56" t="s">
        <v>33</v>
      </c>
      <c r="L165" s="55"/>
      <c r="M165" s="55"/>
      <c r="N165" s="55"/>
      <c r="O165" s="84"/>
      <c r="P165" s="113"/>
      <c r="Q165" s="56" t="s">
        <v>33</v>
      </c>
      <c r="R165" s="56" t="s">
        <v>33</v>
      </c>
      <c r="T165" s="55">
        <v>2.6315788999999999E-2</v>
      </c>
      <c r="U165" s="55">
        <v>0</v>
      </c>
      <c r="V165" s="55">
        <v>2.0971302000000001E-2</v>
      </c>
      <c r="W165" s="84">
        <v>4.8387096999999997E-2</v>
      </c>
      <c r="X165" s="113"/>
      <c r="Y165" s="56" t="s">
        <v>34</v>
      </c>
      <c r="Z165" s="56" t="s">
        <v>32</v>
      </c>
      <c r="AB165" s="55">
        <v>0</v>
      </c>
      <c r="AC165" s="55">
        <v>0</v>
      </c>
      <c r="AD165" s="55">
        <v>2.0971302428256001E-2</v>
      </c>
      <c r="AE165" s="84">
        <v>4.8387096774193498E-2</v>
      </c>
      <c r="AF165" s="113"/>
      <c r="AG165" s="56" t="s">
        <v>31</v>
      </c>
      <c r="AH165" s="56" t="s">
        <v>32</v>
      </c>
      <c r="AJ165" s="55">
        <v>0</v>
      </c>
      <c r="AK165" s="55">
        <v>8.6705202312138699E-2</v>
      </c>
      <c r="AL165" s="55">
        <v>5.0844130349430701E-2</v>
      </c>
      <c r="AM165" s="84">
        <v>4.6795523906408898E-2</v>
      </c>
      <c r="AN165" s="113"/>
      <c r="AO165" s="56" t="s">
        <v>31</v>
      </c>
      <c r="AP165" s="56" t="s">
        <v>32</v>
      </c>
      <c r="AR165" s="55">
        <v>5.5555555555555497E-2</v>
      </c>
      <c r="AS165" s="55">
        <v>9.4339622641509399E-2</v>
      </c>
      <c r="AT165" s="55">
        <v>4.6798029556650203E-2</v>
      </c>
      <c r="AU165" s="84">
        <v>3.8548752834467098E-2</v>
      </c>
      <c r="AV165" s="113"/>
      <c r="AW165" s="56" t="s">
        <v>34</v>
      </c>
      <c r="AX165" s="56" t="s">
        <v>35</v>
      </c>
      <c r="AZ165" s="55">
        <v>9.4339622641509399E-2</v>
      </c>
      <c r="BA165" s="55">
        <v>4.1666666666666602E-2</v>
      </c>
      <c r="BB165" s="55">
        <v>4.6798029556650203E-2</v>
      </c>
      <c r="BC165" s="84">
        <v>3.8548752834467098E-2</v>
      </c>
      <c r="BD165" s="113"/>
      <c r="BE165" s="56" t="s">
        <v>34</v>
      </c>
      <c r="BF165" s="56" t="s">
        <v>35</v>
      </c>
      <c r="BG165" s="7"/>
      <c r="BH165" s="55"/>
      <c r="BI165" s="55"/>
      <c r="BJ165" s="55"/>
      <c r="BK165" s="84"/>
      <c r="BL165" s="113"/>
      <c r="BM165" s="56" t="s">
        <v>33</v>
      </c>
      <c r="BN165" s="56" t="s">
        <v>33</v>
      </c>
      <c r="BP165" s="55"/>
      <c r="BQ165" s="55"/>
      <c r="BR165" s="55"/>
      <c r="BS165" s="84"/>
      <c r="BT165" s="113"/>
      <c r="BU165" s="56" t="s">
        <v>33</v>
      </c>
      <c r="BV165" s="56" t="s">
        <v>33</v>
      </c>
      <c r="BX165" s="55">
        <v>0.19696969696969599</v>
      </c>
      <c r="BY165" s="55">
        <v>1.6666666666666601E-2</v>
      </c>
      <c r="BZ165" s="55">
        <v>5.0844130349430701E-2</v>
      </c>
      <c r="CA165" s="84">
        <v>4.6795523906408898E-2</v>
      </c>
      <c r="CB165" s="113"/>
      <c r="CC165" s="56" t="s">
        <v>34</v>
      </c>
      <c r="CD165" s="56" t="s">
        <v>35</v>
      </c>
      <c r="CF165" s="55">
        <v>2.0833333333333301E-2</v>
      </c>
      <c r="CG165" s="55">
        <v>0.16049382716049301</v>
      </c>
      <c r="CH165" s="55">
        <v>5.0844130349430701E-2</v>
      </c>
      <c r="CI165" s="84">
        <v>4.6795523906408898E-2</v>
      </c>
      <c r="CJ165" s="113"/>
      <c r="CK165" s="56" t="s">
        <v>31</v>
      </c>
      <c r="CL165" s="56" t="s">
        <v>32</v>
      </c>
      <c r="CN165" s="55">
        <v>0</v>
      </c>
      <c r="CO165" s="55">
        <v>8.1521739130434701E-2</v>
      </c>
      <c r="CP165" s="55">
        <v>5.0844130349430701E-2</v>
      </c>
      <c r="CQ165" s="84">
        <v>4.6795523906408898E-2</v>
      </c>
      <c r="CR165" s="113"/>
      <c r="CS165" s="56" t="s">
        <v>31</v>
      </c>
      <c r="CT165" s="56" t="s">
        <v>32</v>
      </c>
      <c r="CU165" s="7"/>
      <c r="CV165" s="55"/>
      <c r="CW165" s="55"/>
      <c r="CX165" s="55"/>
      <c r="CY165" s="84"/>
      <c r="CZ165" s="113"/>
      <c r="DA165" s="56" t="s">
        <v>33</v>
      </c>
      <c r="DB165" s="56" t="s">
        <v>33</v>
      </c>
      <c r="DD165" s="55">
        <v>0.105263158</v>
      </c>
      <c r="DE165" s="55">
        <v>0</v>
      </c>
      <c r="DF165" s="55">
        <v>0.108185053</v>
      </c>
      <c r="DG165" s="84">
        <v>8.4905659999999994E-2</v>
      </c>
      <c r="DH165" s="113"/>
      <c r="DI165" s="56" t="s">
        <v>31</v>
      </c>
      <c r="DJ165" s="56" t="s">
        <v>35</v>
      </c>
    </row>
    <row r="166" spans="1:114">
      <c r="A166" s="72" t="s">
        <v>63</v>
      </c>
      <c r="B166" s="16" t="s">
        <v>64</v>
      </c>
      <c r="C166" s="16">
        <v>2018</v>
      </c>
      <c r="D166" s="55">
        <v>0</v>
      </c>
      <c r="E166" s="55">
        <v>0</v>
      </c>
      <c r="F166" s="55">
        <v>1.1299435028248501E-2</v>
      </c>
      <c r="G166" s="84">
        <v>0</v>
      </c>
      <c r="H166" s="113"/>
      <c r="I166" s="56" t="s">
        <v>31</v>
      </c>
      <c r="J166" s="56" t="s">
        <v>35</v>
      </c>
      <c r="L166" s="55"/>
      <c r="M166" s="55"/>
      <c r="N166" s="55"/>
      <c r="O166" s="84"/>
      <c r="P166" s="113"/>
      <c r="Q166" s="56" t="s">
        <v>33</v>
      </c>
      <c r="R166" s="56" t="s">
        <v>33</v>
      </c>
      <c r="T166" s="55">
        <v>0</v>
      </c>
      <c r="U166" s="55">
        <v>0</v>
      </c>
      <c r="V166" s="55">
        <v>2.5608194622279101E-2</v>
      </c>
      <c r="W166" s="84">
        <v>3.7634408602150497E-2</v>
      </c>
      <c r="X166" s="113"/>
      <c r="Y166" s="56" t="s">
        <v>31</v>
      </c>
      <c r="Z166" s="56" t="s">
        <v>32</v>
      </c>
      <c r="AB166" s="55">
        <v>0</v>
      </c>
      <c r="AC166" s="55">
        <v>0</v>
      </c>
      <c r="AD166" s="55">
        <v>2.5608194622279101E-2</v>
      </c>
      <c r="AE166" s="84">
        <v>3.7634408602150497E-2</v>
      </c>
      <c r="AF166" s="113"/>
      <c r="AG166" s="56" t="s">
        <v>31</v>
      </c>
      <c r="AH166" s="56" t="s">
        <v>32</v>
      </c>
      <c r="AJ166" s="55">
        <v>0</v>
      </c>
      <c r="AK166" s="55">
        <v>6.7264573991031307E-2</v>
      </c>
      <c r="AL166" s="55">
        <v>5.3318115114951797E-2</v>
      </c>
      <c r="AM166" s="84">
        <v>3.2308904649330103E-2</v>
      </c>
      <c r="AN166" s="113"/>
      <c r="AO166" s="56" t="s">
        <v>31</v>
      </c>
      <c r="AP166" s="56" t="s">
        <v>32</v>
      </c>
      <c r="AR166" s="55">
        <v>0.08</v>
      </c>
      <c r="AS166" s="55">
        <v>0.05</v>
      </c>
      <c r="AT166" s="55">
        <v>4.9810844892812102E-2</v>
      </c>
      <c r="AU166" s="84">
        <v>3.8523274478330601E-2</v>
      </c>
      <c r="AV166" s="113"/>
      <c r="AW166" s="56" t="s">
        <v>34</v>
      </c>
      <c r="AX166" s="56" t="s">
        <v>35</v>
      </c>
      <c r="AZ166" s="55">
        <v>5.2631578947368397E-2</v>
      </c>
      <c r="BA166" s="55">
        <v>6.4516129032257993E-2</v>
      </c>
      <c r="BB166" s="55">
        <v>4.9810844892812102E-2</v>
      </c>
      <c r="BC166" s="84">
        <v>3.8523274478330601E-2</v>
      </c>
      <c r="BD166" s="113"/>
      <c r="BE166" s="56" t="s">
        <v>34</v>
      </c>
      <c r="BF166" s="56" t="s">
        <v>35</v>
      </c>
      <c r="BG166" s="7"/>
      <c r="BH166" s="55"/>
      <c r="BI166" s="55"/>
      <c r="BJ166" s="55"/>
      <c r="BK166" s="84"/>
      <c r="BL166" s="113"/>
      <c r="BM166" s="56" t="s">
        <v>33</v>
      </c>
      <c r="BN166" s="56" t="s">
        <v>33</v>
      </c>
      <c r="BP166" s="55"/>
      <c r="BQ166" s="55"/>
      <c r="BR166" s="55"/>
      <c r="BS166" s="84"/>
      <c r="BT166" s="113"/>
      <c r="BU166" s="56" t="s">
        <v>33</v>
      </c>
      <c r="BV166" s="56" t="s">
        <v>33</v>
      </c>
      <c r="BX166" s="55">
        <v>0.12087912100000001</v>
      </c>
      <c r="BY166" s="55">
        <v>2.7777777999999999E-2</v>
      </c>
      <c r="BZ166" s="55">
        <v>5.3318114999999999E-2</v>
      </c>
      <c r="CA166" s="84">
        <v>3.2308904999999999E-2</v>
      </c>
      <c r="CB166" s="113"/>
      <c r="CC166" s="56" t="s">
        <v>34</v>
      </c>
      <c r="CD166" s="56" t="s">
        <v>35</v>
      </c>
      <c r="CF166" s="55">
        <v>3.2520325000000003E-2</v>
      </c>
      <c r="CG166" s="55">
        <v>9.9099098999999996E-2</v>
      </c>
      <c r="CH166" s="55">
        <v>5.3318114999999999E-2</v>
      </c>
      <c r="CI166" s="84">
        <v>3.2308904999999999E-2</v>
      </c>
      <c r="CJ166" s="113"/>
      <c r="CK166" s="56" t="s">
        <v>31</v>
      </c>
      <c r="CL166" s="56" t="s">
        <v>35</v>
      </c>
      <c r="CN166" s="55">
        <v>0</v>
      </c>
      <c r="CO166" s="55">
        <v>6.6079294999999996E-2</v>
      </c>
      <c r="CP166" s="55">
        <v>5.3318114999999999E-2</v>
      </c>
      <c r="CQ166" s="84">
        <v>3.2308904999999999E-2</v>
      </c>
      <c r="CR166" s="113"/>
      <c r="CS166" s="56" t="s">
        <v>31</v>
      </c>
      <c r="CT166" s="56" t="s">
        <v>32</v>
      </c>
      <c r="CU166" s="7"/>
      <c r="CV166" s="55"/>
      <c r="CW166" s="55"/>
      <c r="CX166" s="55"/>
      <c r="CY166" s="84"/>
      <c r="CZ166" s="113"/>
      <c r="DA166" s="56" t="s">
        <v>33</v>
      </c>
      <c r="DB166" s="56" t="s">
        <v>33</v>
      </c>
      <c r="DD166" s="55">
        <v>7.6923077000000006E-2</v>
      </c>
      <c r="DE166" s="55">
        <v>0</v>
      </c>
      <c r="DF166" s="55">
        <v>0.111264686</v>
      </c>
      <c r="DG166" s="84">
        <v>8.6021504999999998E-2</v>
      </c>
      <c r="DH166" s="113"/>
      <c r="DI166" s="56" t="s">
        <v>31</v>
      </c>
      <c r="DJ166" s="56" t="s">
        <v>32</v>
      </c>
    </row>
    <row r="167" spans="1:114">
      <c r="A167" s="72" t="s">
        <v>63</v>
      </c>
      <c r="B167" s="16" t="s">
        <v>64</v>
      </c>
      <c r="C167" s="16">
        <v>2019</v>
      </c>
      <c r="D167" s="55">
        <v>0.1</v>
      </c>
      <c r="E167" s="55">
        <v>0</v>
      </c>
      <c r="F167" s="55">
        <v>3.60824742268041E-2</v>
      </c>
      <c r="G167" s="84">
        <v>7.69230769230769E-2</v>
      </c>
      <c r="H167" s="113"/>
      <c r="I167" s="56" t="s">
        <v>34</v>
      </c>
      <c r="J167" s="56" t="s">
        <v>35</v>
      </c>
      <c r="L167" s="55"/>
      <c r="M167" s="55"/>
      <c r="N167" s="55"/>
      <c r="O167" s="84"/>
      <c r="P167" s="113"/>
      <c r="Q167" s="56" t="s">
        <v>33</v>
      </c>
      <c r="R167" s="56" t="s">
        <v>33</v>
      </c>
      <c r="T167" s="55">
        <v>0</v>
      </c>
      <c r="U167" s="55">
        <v>0</v>
      </c>
      <c r="V167" s="55">
        <v>2.4147727272727199E-2</v>
      </c>
      <c r="W167" s="84">
        <v>4.49438202247191E-2</v>
      </c>
      <c r="X167" s="113"/>
      <c r="Y167" s="56" t="s">
        <v>31</v>
      </c>
      <c r="Z167" s="56" t="s">
        <v>32</v>
      </c>
      <c r="AB167" s="55">
        <v>0</v>
      </c>
      <c r="AC167" s="55">
        <v>0</v>
      </c>
      <c r="AD167" s="55">
        <v>2.4147727272727199E-2</v>
      </c>
      <c r="AE167" s="84">
        <v>4.49438202247191E-2</v>
      </c>
      <c r="AF167" s="113"/>
      <c r="AG167" s="56" t="s">
        <v>31</v>
      </c>
      <c r="AH167" s="56" t="s">
        <v>32</v>
      </c>
      <c r="AJ167" s="55">
        <v>0</v>
      </c>
      <c r="AK167" s="55">
        <v>3.6764705882352901E-2</v>
      </c>
      <c r="AL167" s="55">
        <v>5.14328808446455E-2</v>
      </c>
      <c r="AM167" s="84">
        <v>3.4217877094972003E-2</v>
      </c>
      <c r="AN167" s="113"/>
      <c r="AO167" s="56" t="s">
        <v>31</v>
      </c>
      <c r="AP167" s="56" t="s">
        <v>32</v>
      </c>
      <c r="AR167" s="55">
        <v>5.7142857142857099E-2</v>
      </c>
      <c r="AS167" s="55">
        <v>2.0689655172413699E-2</v>
      </c>
      <c r="AT167" s="55">
        <v>4.4961650357048299E-2</v>
      </c>
      <c r="AU167" s="84">
        <v>4.2596348884381303E-2</v>
      </c>
      <c r="AV167" s="113"/>
      <c r="AW167" s="56" t="s">
        <v>34</v>
      </c>
      <c r="AX167" s="56" t="s">
        <v>35</v>
      </c>
      <c r="AZ167" s="55">
        <v>0</v>
      </c>
      <c r="BA167" s="55">
        <v>4.8076923076923003E-2</v>
      </c>
      <c r="BB167" s="55">
        <v>4.4961650357048299E-2</v>
      </c>
      <c r="BC167" s="84">
        <v>4.2596348884381303E-2</v>
      </c>
      <c r="BD167" s="113"/>
      <c r="BE167" s="56" t="s">
        <v>31</v>
      </c>
      <c r="BF167" s="56" t="s">
        <v>32</v>
      </c>
      <c r="BG167" s="7"/>
      <c r="BH167" s="55"/>
      <c r="BI167" s="55"/>
      <c r="BJ167" s="55"/>
      <c r="BK167" s="84"/>
      <c r="BL167" s="113"/>
      <c r="BM167" s="56" t="s">
        <v>33</v>
      </c>
      <c r="BN167" s="56" t="s">
        <v>33</v>
      </c>
      <c r="BP167" s="55">
        <v>4.6153846153846101E-2</v>
      </c>
      <c r="BQ167" s="55">
        <v>1.7391304347826E-2</v>
      </c>
      <c r="BR167" s="55">
        <v>4.4961650357048299E-2</v>
      </c>
      <c r="BS167" s="84">
        <v>4.2596348884381303E-2</v>
      </c>
      <c r="BT167" s="113"/>
      <c r="BU167" s="56" t="s">
        <v>34</v>
      </c>
      <c r="BV167" s="56" t="s">
        <v>35</v>
      </c>
      <c r="BX167" s="55">
        <v>7.7519379844961198E-2</v>
      </c>
      <c r="BY167" s="55">
        <v>0</v>
      </c>
      <c r="BZ167" s="55">
        <v>5.14328808446455E-2</v>
      </c>
      <c r="CA167" s="84">
        <v>3.4217877094972003E-2</v>
      </c>
      <c r="CB167" s="113"/>
      <c r="CC167" s="56" t="s">
        <v>34</v>
      </c>
      <c r="CD167" s="56" t="s">
        <v>35</v>
      </c>
      <c r="CF167" s="55">
        <v>0</v>
      </c>
      <c r="CG167" s="55">
        <v>0.06</v>
      </c>
      <c r="CH167" s="55">
        <v>0.05</v>
      </c>
      <c r="CI167" s="84">
        <v>0.03</v>
      </c>
      <c r="CJ167" s="113"/>
      <c r="CK167" s="56" t="s">
        <v>31</v>
      </c>
      <c r="CL167" s="56" t="s">
        <v>32</v>
      </c>
      <c r="CN167" s="55">
        <v>0</v>
      </c>
      <c r="CO167" s="55">
        <v>7.0000000000000007E-2</v>
      </c>
      <c r="CP167" s="55">
        <v>0.1</v>
      </c>
      <c r="CQ167" s="84">
        <v>0.08</v>
      </c>
      <c r="CR167" s="113"/>
      <c r="CS167" s="56" t="s">
        <v>31</v>
      </c>
      <c r="CT167" s="56" t="s">
        <v>32</v>
      </c>
      <c r="CU167" s="7"/>
      <c r="CV167" s="55"/>
      <c r="CW167" s="55"/>
      <c r="CX167" s="55"/>
      <c r="CY167" s="84"/>
      <c r="CZ167" s="113"/>
      <c r="DA167" s="56" t="s">
        <v>33</v>
      </c>
      <c r="DB167" s="56" t="s">
        <v>33</v>
      </c>
      <c r="DD167" s="55">
        <v>0.12345679012345601</v>
      </c>
      <c r="DE167" s="55">
        <v>0</v>
      </c>
      <c r="DF167" s="55">
        <v>0.114421930870083</v>
      </c>
      <c r="DG167" s="84">
        <v>9.3816631130063902E-2</v>
      </c>
      <c r="DH167" s="113"/>
      <c r="DI167" s="56" t="s">
        <v>34</v>
      </c>
      <c r="DJ167" s="56" t="s">
        <v>35</v>
      </c>
    </row>
    <row r="168" spans="1:114">
      <c r="A168" s="72" t="s">
        <v>63</v>
      </c>
      <c r="B168" s="16" t="s">
        <v>64</v>
      </c>
      <c r="C168" s="16">
        <v>2020</v>
      </c>
      <c r="D168" s="55">
        <v>0</v>
      </c>
      <c r="E168" s="55">
        <v>0</v>
      </c>
      <c r="F168" s="55">
        <v>2.1276595744680799E-2</v>
      </c>
      <c r="G168" s="84">
        <v>0</v>
      </c>
      <c r="H168" s="113"/>
      <c r="I168" s="56" t="s">
        <v>31</v>
      </c>
      <c r="J168" s="56" t="s">
        <v>35</v>
      </c>
      <c r="L168" s="55"/>
      <c r="M168" s="55"/>
      <c r="N168" s="55"/>
      <c r="O168" s="84"/>
      <c r="P168" s="113"/>
      <c r="Q168" s="56" t="s">
        <v>33</v>
      </c>
      <c r="R168" s="56" t="s">
        <v>33</v>
      </c>
      <c r="T168" s="55">
        <v>6.0606060606060601E-2</v>
      </c>
      <c r="U168" s="55">
        <v>0</v>
      </c>
      <c r="V168" s="55">
        <v>2.27272727272727E-2</v>
      </c>
      <c r="W168" s="84">
        <v>2.5000000000000001E-2</v>
      </c>
      <c r="X168" s="113"/>
      <c r="Y168" s="56" t="s">
        <v>34</v>
      </c>
      <c r="Z168" s="56" t="s">
        <v>35</v>
      </c>
      <c r="AB168" s="55">
        <v>0</v>
      </c>
      <c r="AC168" s="55">
        <v>0</v>
      </c>
      <c r="AD168" s="55">
        <v>2.27272727272727E-2</v>
      </c>
      <c r="AE168" s="84">
        <v>2.5000000000000001E-2</v>
      </c>
      <c r="AF168" s="113"/>
      <c r="AG168" s="56" t="s">
        <v>31</v>
      </c>
      <c r="AH168" s="56" t="s">
        <v>32</v>
      </c>
      <c r="AJ168" s="55">
        <v>0</v>
      </c>
      <c r="AK168" s="55">
        <v>6.3492063492063405E-2</v>
      </c>
      <c r="AL168" s="55">
        <v>5.4743987014903302E-2</v>
      </c>
      <c r="AM168" s="84">
        <v>5.1546391752577303E-2</v>
      </c>
      <c r="AN168" s="113"/>
      <c r="AO168" s="56" t="s">
        <v>31</v>
      </c>
      <c r="AP168" s="56" t="s">
        <v>32</v>
      </c>
      <c r="AR168" s="55">
        <v>0</v>
      </c>
      <c r="AS168" s="55">
        <v>6.0240963855421603E-2</v>
      </c>
      <c r="AT168" s="55">
        <v>3.6060019361084203E-2</v>
      </c>
      <c r="AU168" s="84">
        <v>3.2352941176470501E-2</v>
      </c>
      <c r="AV168" s="113"/>
      <c r="AW168" s="56" t="s">
        <v>31</v>
      </c>
      <c r="AX168" s="56" t="s">
        <v>32</v>
      </c>
      <c r="AZ168" s="55">
        <v>6.9767441860465101E-2</v>
      </c>
      <c r="BA168" s="55">
        <v>3.5087719298245598E-2</v>
      </c>
      <c r="BB168" s="55">
        <v>3.6060019361084203E-2</v>
      </c>
      <c r="BC168" s="84">
        <v>3.2352941176470501E-2</v>
      </c>
      <c r="BD168" s="113"/>
      <c r="BE168" s="56" t="s">
        <v>34</v>
      </c>
      <c r="BF168" s="56" t="s">
        <v>35</v>
      </c>
      <c r="BG168" s="7"/>
      <c r="BH168" s="55"/>
      <c r="BI168" s="55"/>
      <c r="BJ168" s="55"/>
      <c r="BK168" s="84"/>
      <c r="BL168" s="113"/>
      <c r="BM168" s="56" t="s">
        <v>33</v>
      </c>
      <c r="BN168" s="56" t="s">
        <v>33</v>
      </c>
      <c r="BP168" s="55">
        <v>0.05</v>
      </c>
      <c r="BQ168" s="55">
        <v>0.05</v>
      </c>
      <c r="BR168" s="55">
        <v>3.6060019361084203E-2</v>
      </c>
      <c r="BS168" s="84">
        <v>3.2352941176470501E-2</v>
      </c>
      <c r="BT168" s="113"/>
      <c r="BU168" s="56" t="s">
        <v>34</v>
      </c>
      <c r="BV168" s="56" t="s">
        <v>35</v>
      </c>
      <c r="BX168" s="55">
        <v>0.11111111111111099</v>
      </c>
      <c r="BY168" s="55">
        <v>2.0134228187919399E-2</v>
      </c>
      <c r="BZ168" s="55">
        <v>5.4743987014903302E-2</v>
      </c>
      <c r="CA168" s="84">
        <v>5.1546391752577303E-2</v>
      </c>
      <c r="CB168" s="113"/>
      <c r="CC168" s="56" t="s">
        <v>34</v>
      </c>
      <c r="CD168" s="56" t="s">
        <v>35</v>
      </c>
      <c r="CF168" s="55">
        <v>0.02</v>
      </c>
      <c r="CG168" s="55">
        <v>0.09</v>
      </c>
      <c r="CH168" s="55">
        <v>0.05</v>
      </c>
      <c r="CI168" s="84">
        <v>0.05</v>
      </c>
      <c r="CJ168" s="113"/>
      <c r="CK168" s="56" t="s">
        <v>31</v>
      </c>
      <c r="CL168" s="56" t="s">
        <v>32</v>
      </c>
      <c r="CN168" s="55">
        <v>0</v>
      </c>
      <c r="CO168" s="55">
        <v>0.11</v>
      </c>
      <c r="CP168" s="55">
        <v>0.09</v>
      </c>
      <c r="CQ168" s="84">
        <v>0.08</v>
      </c>
      <c r="CR168" s="113"/>
      <c r="CS168" s="56" t="s">
        <v>31</v>
      </c>
      <c r="CT168" s="56" t="s">
        <v>32</v>
      </c>
      <c r="CU168" s="7"/>
      <c r="CV168" s="55"/>
      <c r="CW168" s="55"/>
      <c r="CX168" s="55"/>
      <c r="CY168" s="84"/>
      <c r="CZ168" s="113"/>
      <c r="DA168" s="56" t="s">
        <v>33</v>
      </c>
      <c r="DB168" s="56" t="s">
        <v>33</v>
      </c>
      <c r="DD168" s="55">
        <v>0.109890109890109</v>
      </c>
      <c r="DE168" s="55">
        <v>0</v>
      </c>
      <c r="DF168" s="55">
        <v>0.105231143552311</v>
      </c>
      <c r="DG168" s="84">
        <v>8.2474226804123696E-2</v>
      </c>
      <c r="DH168" s="113"/>
      <c r="DI168" s="56" t="s">
        <v>34</v>
      </c>
      <c r="DJ168" s="56" t="s">
        <v>35</v>
      </c>
    </row>
    <row r="169" spans="1:114">
      <c r="A169" s="72" t="s">
        <v>63</v>
      </c>
      <c r="B169" s="16" t="s">
        <v>64</v>
      </c>
      <c r="C169" s="16">
        <v>2021</v>
      </c>
      <c r="D169" s="55">
        <v>0</v>
      </c>
      <c r="E169" s="55">
        <v>0</v>
      </c>
      <c r="F169" s="55">
        <v>0</v>
      </c>
      <c r="G169" s="84">
        <v>0</v>
      </c>
      <c r="H169" s="113"/>
      <c r="I169" s="56" t="s">
        <v>34</v>
      </c>
      <c r="J169" s="56" t="s">
        <v>35</v>
      </c>
      <c r="L169" s="55"/>
      <c r="M169" s="55"/>
      <c r="N169" s="55"/>
      <c r="O169" s="84"/>
      <c r="P169" s="113"/>
      <c r="Q169" s="56" t="s">
        <v>33</v>
      </c>
      <c r="R169" s="56" t="s">
        <v>33</v>
      </c>
      <c r="T169" s="55">
        <v>3.7037037037037E-2</v>
      </c>
      <c r="U169" s="55">
        <v>0</v>
      </c>
      <c r="V169" s="55">
        <v>1.8571428571428499E-2</v>
      </c>
      <c r="W169" s="84">
        <v>4.4198895027624301E-2</v>
      </c>
      <c r="X169" s="113"/>
      <c r="Y169" s="56" t="s">
        <v>34</v>
      </c>
      <c r="Z169" s="56" t="s">
        <v>32</v>
      </c>
      <c r="AB169" s="55">
        <v>0</v>
      </c>
      <c r="AC169" s="55">
        <v>0</v>
      </c>
      <c r="AD169" s="55">
        <v>1.8571428571428499E-2</v>
      </c>
      <c r="AE169" s="84">
        <v>4.4198895027624301E-2</v>
      </c>
      <c r="AF169" s="113"/>
      <c r="AG169" s="56" t="s">
        <v>31</v>
      </c>
      <c r="AH169" s="56" t="s">
        <v>32</v>
      </c>
      <c r="AJ169" s="55">
        <v>0</v>
      </c>
      <c r="AK169" s="55">
        <v>1.32890365448504E-2</v>
      </c>
      <c r="AL169" s="55">
        <v>3.0957114456120399E-2</v>
      </c>
      <c r="AM169" s="84">
        <v>1.3183915622940001E-2</v>
      </c>
      <c r="AN169" s="113"/>
      <c r="AO169" s="56" t="s">
        <v>31</v>
      </c>
      <c r="AP169" s="56" t="s">
        <v>32</v>
      </c>
      <c r="AR169" s="55">
        <v>0.05</v>
      </c>
      <c r="AS169" s="55">
        <v>1.3574660633484101E-2</v>
      </c>
      <c r="AT169" s="55">
        <v>2.5028441410693901E-2</v>
      </c>
      <c r="AU169" s="84">
        <v>1.7509727626459099E-2</v>
      </c>
      <c r="AV169" s="113"/>
      <c r="AW169" s="56" t="s">
        <v>34</v>
      </c>
      <c r="AX169" s="56" t="s">
        <v>35</v>
      </c>
      <c r="AZ169" s="55">
        <v>1.63934426229508E-2</v>
      </c>
      <c r="BA169" s="55">
        <v>1.6806722689075598E-2</v>
      </c>
      <c r="BB169" s="55">
        <v>2.5028441410693901E-2</v>
      </c>
      <c r="BC169" s="84">
        <v>1.7509727626459099E-2</v>
      </c>
      <c r="BD169" s="113"/>
      <c r="BE169" s="56" t="s">
        <v>31</v>
      </c>
      <c r="BF169" s="56" t="s">
        <v>32</v>
      </c>
      <c r="BG169" s="7"/>
      <c r="BH169" s="55"/>
      <c r="BI169" s="55"/>
      <c r="BJ169" s="55"/>
      <c r="BK169" s="84"/>
      <c r="BL169" s="113"/>
      <c r="BM169" s="56" t="s">
        <v>33</v>
      </c>
      <c r="BN169" s="56" t="s">
        <v>33</v>
      </c>
      <c r="BP169" s="55">
        <v>1.01010101010101E-2</v>
      </c>
      <c r="BQ169" s="55">
        <v>2.1126760563380202E-2</v>
      </c>
      <c r="BR169" s="55">
        <v>2.5028441410693901E-2</v>
      </c>
      <c r="BS169" s="84">
        <v>1.7509727626459099E-2</v>
      </c>
      <c r="BT169" s="113"/>
      <c r="BU169" s="56" t="s">
        <v>31</v>
      </c>
      <c r="BV169" s="56" t="s">
        <v>32</v>
      </c>
      <c r="BX169" s="55">
        <v>2.2556390977443601E-2</v>
      </c>
      <c r="BY169" s="55">
        <v>5.4945054945054897E-3</v>
      </c>
      <c r="BZ169" s="55">
        <v>3.0957114456120399E-2</v>
      </c>
      <c r="CA169" s="84">
        <v>1.3183915622940001E-2</v>
      </c>
      <c r="CB169" s="113"/>
      <c r="CC169" s="56" t="s">
        <v>31</v>
      </c>
      <c r="CD169" s="56" t="s">
        <v>35</v>
      </c>
      <c r="CF169" s="55">
        <v>0.01</v>
      </c>
      <c r="CG169" s="55">
        <v>0.02</v>
      </c>
      <c r="CH169" s="55">
        <v>0.03</v>
      </c>
      <c r="CI169" s="84">
        <v>0.01</v>
      </c>
      <c r="CJ169" s="113"/>
      <c r="CK169" s="56" t="s">
        <v>31</v>
      </c>
      <c r="CL169" s="56" t="s">
        <v>35</v>
      </c>
      <c r="CN169" s="55">
        <v>0</v>
      </c>
      <c r="CO169" s="55">
        <v>0.03</v>
      </c>
      <c r="CP169" s="55">
        <v>0.06</v>
      </c>
      <c r="CQ169" s="84">
        <v>0.03</v>
      </c>
      <c r="CR169" s="113"/>
      <c r="CS169" s="56" t="s">
        <v>31</v>
      </c>
      <c r="CT169" s="56" t="s">
        <v>32</v>
      </c>
      <c r="CU169" s="7"/>
      <c r="CV169" s="55"/>
      <c r="CW169" s="55"/>
      <c r="CX169" s="55"/>
      <c r="CY169" s="84"/>
      <c r="CZ169" s="113"/>
      <c r="DA169" s="56" t="s">
        <v>33</v>
      </c>
      <c r="DB169" s="56" t="s">
        <v>33</v>
      </c>
      <c r="DD169" s="55">
        <v>1.4084507042253501E-2</v>
      </c>
      <c r="DE169" s="55">
        <v>0</v>
      </c>
      <c r="DF169" s="55">
        <v>9.5480225988700498E-2</v>
      </c>
      <c r="DG169" s="84">
        <v>4.53257790368271E-2</v>
      </c>
      <c r="DH169" s="113"/>
      <c r="DI169" s="56" t="s">
        <v>31</v>
      </c>
      <c r="DJ169" s="56" t="s">
        <v>32</v>
      </c>
    </row>
    <row r="170" spans="1:114">
      <c r="A170" s="72" t="s">
        <v>63</v>
      </c>
      <c r="B170" s="16" t="s">
        <v>64</v>
      </c>
      <c r="C170" s="16">
        <v>2022</v>
      </c>
      <c r="D170" s="55">
        <v>0</v>
      </c>
      <c r="E170" s="55">
        <v>0</v>
      </c>
      <c r="F170" s="55">
        <v>2.7586206896551699E-2</v>
      </c>
      <c r="G170" s="84">
        <v>5.7692307692307598E-2</v>
      </c>
      <c r="H170" s="114"/>
      <c r="I170" s="56" t="s">
        <v>31</v>
      </c>
      <c r="J170" s="56" t="s">
        <v>32</v>
      </c>
      <c r="L170" s="55"/>
      <c r="M170" s="55"/>
      <c r="N170" s="55"/>
      <c r="O170" s="84"/>
      <c r="P170" s="114"/>
      <c r="Q170" s="56" t="s">
        <v>33</v>
      </c>
      <c r="R170" s="56" t="s">
        <v>33</v>
      </c>
      <c r="T170" s="55">
        <v>4.54545454545454E-2</v>
      </c>
      <c r="U170" s="55">
        <v>0</v>
      </c>
      <c r="V170" s="55">
        <v>1.9817073170731701E-2</v>
      </c>
      <c r="W170" s="84">
        <v>3.0769230769230702E-2</v>
      </c>
      <c r="X170" s="114"/>
      <c r="Y170" s="56" t="s">
        <v>34</v>
      </c>
      <c r="Z170" s="56" t="s">
        <v>35</v>
      </c>
      <c r="AB170" s="55">
        <v>0</v>
      </c>
      <c r="AC170" s="55">
        <v>0</v>
      </c>
      <c r="AD170" s="55">
        <v>1.9817073170731701E-2</v>
      </c>
      <c r="AE170" s="84">
        <v>3.0769230769230702E-2</v>
      </c>
      <c r="AF170" s="114"/>
      <c r="AG170" s="56" t="s">
        <v>31</v>
      </c>
      <c r="AH170" s="56" t="s">
        <v>32</v>
      </c>
      <c r="AJ170" s="55">
        <v>7.1428571428571397E-2</v>
      </c>
      <c r="AK170" s="55">
        <v>6.0931899641576998E-2</v>
      </c>
      <c r="AL170" s="55">
        <v>4.62452269834535E-2</v>
      </c>
      <c r="AM170" s="84">
        <v>3.4282018111254801E-2</v>
      </c>
      <c r="AN170" s="114"/>
      <c r="AO170" s="56" t="s">
        <v>34</v>
      </c>
      <c r="AP170" s="56" t="s">
        <v>35</v>
      </c>
      <c r="AR170" s="55">
        <v>0</v>
      </c>
      <c r="AS170" s="55">
        <v>3.8610038610038602E-2</v>
      </c>
      <c r="AT170" s="55">
        <v>3.82262996941896E-2</v>
      </c>
      <c r="AU170" s="84">
        <v>2.4551463644948E-2</v>
      </c>
      <c r="AV170" s="114"/>
      <c r="AW170" s="56" t="s">
        <v>31</v>
      </c>
      <c r="AX170" s="56" t="s">
        <v>32</v>
      </c>
      <c r="AZ170" s="55">
        <v>3.2786885245901599E-2</v>
      </c>
      <c r="BA170" s="55">
        <v>3.7499999999999999E-2</v>
      </c>
      <c r="BB170" s="55">
        <v>3.82262996941896E-2</v>
      </c>
      <c r="BC170" s="84">
        <v>2.4551463644948E-2</v>
      </c>
      <c r="BD170" s="114"/>
      <c r="BE170" s="56" t="s">
        <v>31</v>
      </c>
      <c r="BF170" s="56" t="s">
        <v>35</v>
      </c>
      <c r="BG170" s="7"/>
      <c r="BH170" s="55"/>
      <c r="BI170" s="55"/>
      <c r="BJ170" s="55"/>
      <c r="BK170" s="84"/>
      <c r="BL170" s="114"/>
      <c r="BM170" s="56" t="s">
        <v>33</v>
      </c>
      <c r="BN170" s="56" t="s">
        <v>33</v>
      </c>
      <c r="BP170" s="55">
        <v>4.3795620437956199E-2</v>
      </c>
      <c r="BQ170" s="55">
        <v>2.7586206896551699E-2</v>
      </c>
      <c r="BR170" s="55">
        <v>3.82262996941896E-2</v>
      </c>
      <c r="BS170" s="84">
        <v>2.4551463644948E-2</v>
      </c>
      <c r="BT170" s="114"/>
      <c r="BU170" s="56" t="s">
        <v>34</v>
      </c>
      <c r="BV170" s="56" t="s">
        <v>35</v>
      </c>
      <c r="BX170" s="55">
        <v>8.9552238805970102E-2</v>
      </c>
      <c r="BY170" s="55">
        <v>3.7735849056603703E-2</v>
      </c>
      <c r="BZ170" s="55">
        <v>4.62452269834535E-2</v>
      </c>
      <c r="CA170" s="84">
        <v>3.4282018111254801E-2</v>
      </c>
      <c r="CB170" s="114"/>
      <c r="CC170" s="56" t="s">
        <v>34</v>
      </c>
      <c r="CD170" s="56" t="s">
        <v>35</v>
      </c>
      <c r="CF170" s="55">
        <v>0.04</v>
      </c>
      <c r="CG170" s="55">
        <v>0.08</v>
      </c>
      <c r="CH170" s="55">
        <v>0.05</v>
      </c>
      <c r="CI170" s="84">
        <v>0.03</v>
      </c>
      <c r="CJ170" s="114"/>
      <c r="CK170" s="56" t="s">
        <v>31</v>
      </c>
      <c r="CL170" s="56" t="s">
        <v>35</v>
      </c>
      <c r="CN170" s="55">
        <v>0</v>
      </c>
      <c r="CO170" s="55">
        <v>0.1</v>
      </c>
      <c r="CP170" s="55">
        <v>0.08</v>
      </c>
      <c r="CQ170" s="84">
        <v>0.06</v>
      </c>
      <c r="CR170" s="114"/>
      <c r="CS170" s="56" t="s">
        <v>31</v>
      </c>
      <c r="CT170" s="56" t="s">
        <v>32</v>
      </c>
      <c r="CU170" s="7"/>
      <c r="CV170" s="55"/>
      <c r="CW170" s="55"/>
      <c r="CX170" s="55"/>
      <c r="CY170" s="84"/>
      <c r="CZ170" s="114"/>
      <c r="DA170" s="56" t="s">
        <v>33</v>
      </c>
      <c r="DB170" s="56" t="s">
        <v>33</v>
      </c>
      <c r="DD170" s="55">
        <v>0.22388059701492499</v>
      </c>
      <c r="DE170" s="55">
        <v>0</v>
      </c>
      <c r="DF170" s="55">
        <v>0.13620885357548199</v>
      </c>
      <c r="DG170" s="84">
        <v>0.119047619047619</v>
      </c>
      <c r="DH170" s="114"/>
      <c r="DI170" s="56" t="s">
        <v>34</v>
      </c>
      <c r="DJ170" s="56" t="s">
        <v>35</v>
      </c>
    </row>
    <row r="171" spans="1:114" s="30" customFormat="1" ht="16.5" thickBot="1">
      <c r="A171" s="73" t="s">
        <v>63</v>
      </c>
      <c r="B171" s="18" t="s">
        <v>64</v>
      </c>
      <c r="C171" s="18">
        <v>2023</v>
      </c>
      <c r="D171" s="51">
        <v>5.8823529411764698E-2</v>
      </c>
      <c r="E171" s="51">
        <v>0</v>
      </c>
      <c r="F171" s="51">
        <v>4.1379310344827502E-2</v>
      </c>
      <c r="G171" s="87">
        <v>7.4074074074074001E-2</v>
      </c>
      <c r="H171" s="18"/>
      <c r="I171" s="107" t="s">
        <v>34</v>
      </c>
      <c r="J171" s="107" t="s">
        <v>32</v>
      </c>
      <c r="L171" s="51"/>
      <c r="M171" s="51"/>
      <c r="N171" s="51"/>
      <c r="O171" s="87"/>
      <c r="P171" s="18"/>
      <c r="Q171" s="107" t="s">
        <v>33</v>
      </c>
      <c r="R171" s="107" t="s">
        <v>33</v>
      </c>
      <c r="T171" s="51">
        <v>0.12</v>
      </c>
      <c r="U171" s="51">
        <v>0</v>
      </c>
      <c r="V171" s="51">
        <v>3.8585209003215402E-2</v>
      </c>
      <c r="W171" s="87">
        <v>5.7851239669421399E-2</v>
      </c>
      <c r="X171" s="18"/>
      <c r="Y171" s="107" t="s">
        <v>34</v>
      </c>
      <c r="Z171" s="107" t="s">
        <v>35</v>
      </c>
      <c r="AB171" s="51">
        <v>0</v>
      </c>
      <c r="AC171" s="51">
        <v>0</v>
      </c>
      <c r="AD171" s="51">
        <v>3.8585209003215402E-2</v>
      </c>
      <c r="AE171" s="87">
        <v>5.7851239669421399E-2</v>
      </c>
      <c r="AF171" s="18"/>
      <c r="AG171" s="107" t="s">
        <v>31</v>
      </c>
      <c r="AH171" s="107" t="s">
        <v>32</v>
      </c>
      <c r="AJ171" s="51">
        <v>5.2631578947368397E-2</v>
      </c>
      <c r="AK171" s="51">
        <v>4.3956043956043897E-2</v>
      </c>
      <c r="AL171" s="51">
        <v>5.6982111944604702E-2</v>
      </c>
      <c r="AM171" s="87">
        <v>4.6956521739130397E-2</v>
      </c>
      <c r="AN171" s="18"/>
      <c r="AO171" s="107" t="s">
        <v>31</v>
      </c>
      <c r="AP171" s="107" t="s">
        <v>35</v>
      </c>
      <c r="AR171" s="51">
        <v>3.03030303030303E-2</v>
      </c>
      <c r="AS171" s="51">
        <v>4.54545454545454E-2</v>
      </c>
      <c r="AT171" s="51">
        <v>4.6420323325635102E-2</v>
      </c>
      <c r="AU171" s="87">
        <v>3.04761904761904E-2</v>
      </c>
      <c r="AV171" s="18"/>
      <c r="AW171" s="107" t="s">
        <v>31</v>
      </c>
      <c r="AX171" s="107" t="s">
        <v>32</v>
      </c>
      <c r="AZ171" s="51">
        <v>4.5112781954887202E-2</v>
      </c>
      <c r="BA171" s="51">
        <v>4.22535211267605E-2</v>
      </c>
      <c r="BB171" s="51">
        <v>4.6420323325635102E-2</v>
      </c>
      <c r="BC171" s="87">
        <v>3.04761904761904E-2</v>
      </c>
      <c r="BD171" s="18"/>
      <c r="BE171" s="107" t="s">
        <v>31</v>
      </c>
      <c r="BF171" s="107" t="s">
        <v>35</v>
      </c>
      <c r="BG171" s="11"/>
      <c r="BH171" s="51"/>
      <c r="BI171" s="51"/>
      <c r="BJ171" s="51"/>
      <c r="BK171" s="87"/>
      <c r="BL171" s="18"/>
      <c r="BM171" s="107" t="s">
        <v>33</v>
      </c>
      <c r="BN171" s="107" t="s">
        <v>33</v>
      </c>
      <c r="BP171" s="51">
        <v>4.6296296296296197E-2</v>
      </c>
      <c r="BQ171" s="51">
        <v>4.1916167664670601E-2</v>
      </c>
      <c r="BR171" s="51">
        <v>4.6420323325635102E-2</v>
      </c>
      <c r="BS171" s="87">
        <v>3.04761904761904E-2</v>
      </c>
      <c r="BT171" s="18"/>
      <c r="BU171" s="107" t="s">
        <v>31</v>
      </c>
      <c r="BV171" s="107" t="s">
        <v>35</v>
      </c>
      <c r="BX171" s="51">
        <v>6.1068702290076299E-2</v>
      </c>
      <c r="BY171" s="51">
        <v>3.1055900621118002E-2</v>
      </c>
      <c r="BZ171" s="51">
        <v>5.6982111944604702E-2</v>
      </c>
      <c r="CA171" s="87">
        <v>4.6956521739130397E-2</v>
      </c>
      <c r="CB171" s="18"/>
      <c r="CC171" s="107" t="s">
        <v>34</v>
      </c>
      <c r="CD171" s="107" t="s">
        <v>35</v>
      </c>
      <c r="CF171" s="51">
        <v>0.03</v>
      </c>
      <c r="CG171" s="51">
        <v>0.06</v>
      </c>
      <c r="CH171" s="51">
        <v>0.06</v>
      </c>
      <c r="CI171" s="87">
        <v>0.05</v>
      </c>
      <c r="CJ171" s="18"/>
      <c r="CK171" s="107" t="s">
        <v>31</v>
      </c>
      <c r="CL171" s="107" t="s">
        <v>32</v>
      </c>
      <c r="CN171" s="51">
        <v>0</v>
      </c>
      <c r="CO171" s="51">
        <v>0.09</v>
      </c>
      <c r="CP171" s="51">
        <v>0.1</v>
      </c>
      <c r="CQ171" s="87">
        <v>0.08</v>
      </c>
      <c r="CR171" s="18"/>
      <c r="CS171" s="107" t="s">
        <v>31</v>
      </c>
      <c r="CT171" s="107" t="s">
        <v>32</v>
      </c>
      <c r="CU171" s="11"/>
      <c r="CV171" s="51"/>
      <c r="CW171" s="51"/>
      <c r="CX171" s="51"/>
      <c r="CY171" s="87"/>
      <c r="CZ171" s="18"/>
      <c r="DA171" s="107" t="s">
        <v>33</v>
      </c>
      <c r="DB171" s="107" t="s">
        <v>33</v>
      </c>
      <c r="DD171" s="51">
        <v>3.8961038961038898E-2</v>
      </c>
      <c r="DE171" s="51">
        <v>0</v>
      </c>
      <c r="DF171" s="51">
        <v>0.139317438055165</v>
      </c>
      <c r="DG171" s="87">
        <v>9.5948827292110794E-2</v>
      </c>
      <c r="DH171" s="18"/>
      <c r="DI171" s="107" t="s">
        <v>31</v>
      </c>
      <c r="DJ171" s="107" t="s">
        <v>32</v>
      </c>
    </row>
    <row r="172" spans="1:114" ht="16.5" thickTop="1">
      <c r="A172" s="74" t="s">
        <v>65</v>
      </c>
      <c r="B172" s="17" t="s">
        <v>66</v>
      </c>
      <c r="C172" s="17">
        <v>2013</v>
      </c>
      <c r="D172" s="85">
        <v>1.7391304E-2</v>
      </c>
      <c r="E172" s="85">
        <v>0</v>
      </c>
      <c r="F172" s="85">
        <v>2.4872449000000001E-2</v>
      </c>
      <c r="G172" s="86">
        <v>6.6115699999999998E-3</v>
      </c>
      <c r="H172" s="112"/>
      <c r="I172" s="106" t="s">
        <v>31</v>
      </c>
      <c r="J172" s="106" t="s">
        <v>35</v>
      </c>
      <c r="L172" s="85"/>
      <c r="M172" s="85"/>
      <c r="N172" s="85"/>
      <c r="O172" s="86"/>
      <c r="P172" s="112"/>
      <c r="Q172" s="106" t="s">
        <v>33</v>
      </c>
      <c r="R172" s="106" t="s">
        <v>33</v>
      </c>
      <c r="T172" s="85">
        <v>0</v>
      </c>
      <c r="U172" s="85">
        <v>0</v>
      </c>
      <c r="V172" s="85">
        <v>3.1186334E-2</v>
      </c>
      <c r="W172" s="86">
        <v>4.7210300000000002E-3</v>
      </c>
      <c r="X172" s="112"/>
      <c r="Y172" s="106" t="s">
        <v>31</v>
      </c>
      <c r="Z172" s="106" t="s">
        <v>32</v>
      </c>
      <c r="AB172" s="85"/>
      <c r="AC172" s="85"/>
      <c r="AD172" s="85"/>
      <c r="AE172" s="86"/>
      <c r="AF172" s="112"/>
      <c r="AG172" s="106" t="s">
        <v>33</v>
      </c>
      <c r="AH172" s="106" t="s">
        <v>33</v>
      </c>
      <c r="AJ172" s="85">
        <v>7.6335880000000002E-3</v>
      </c>
      <c r="AK172" s="85">
        <v>2.0283979999999998E-3</v>
      </c>
      <c r="AL172" s="85">
        <v>3.1241997000000001E-2</v>
      </c>
      <c r="AM172" s="86">
        <v>2.9039619999999999E-3</v>
      </c>
      <c r="AN172" s="112"/>
      <c r="AO172" s="106" t="s">
        <v>31</v>
      </c>
      <c r="AP172" s="106" t="s">
        <v>35</v>
      </c>
      <c r="AR172" s="85">
        <v>0</v>
      </c>
      <c r="AS172" s="85">
        <v>0</v>
      </c>
      <c r="AT172" s="85">
        <v>3.0766740000000001E-2</v>
      </c>
      <c r="AU172" s="86">
        <v>3.8507110000000002E-3</v>
      </c>
      <c r="AV172" s="112"/>
      <c r="AW172" s="106" t="s">
        <v>31</v>
      </c>
      <c r="AX172" s="106" t="s">
        <v>32</v>
      </c>
      <c r="AZ172" s="85">
        <v>0</v>
      </c>
      <c r="BA172" s="85">
        <v>0</v>
      </c>
      <c r="BB172" s="85">
        <v>3.0766740000000001E-2</v>
      </c>
      <c r="BC172" s="86">
        <v>3.8507110000000002E-3</v>
      </c>
      <c r="BD172" s="112"/>
      <c r="BE172" s="106" t="s">
        <v>31</v>
      </c>
      <c r="BF172" s="106" t="s">
        <v>32</v>
      </c>
      <c r="BG172" s="7"/>
      <c r="BH172" s="85"/>
      <c r="BI172" s="85"/>
      <c r="BJ172" s="85"/>
      <c r="BK172" s="86"/>
      <c r="BL172" s="112"/>
      <c r="BM172" s="106" t="s">
        <v>33</v>
      </c>
      <c r="BN172" s="106" t="s">
        <v>33</v>
      </c>
      <c r="BP172" s="85"/>
      <c r="BQ172" s="85"/>
      <c r="BR172" s="85"/>
      <c r="BS172" s="86"/>
      <c r="BT172" s="112"/>
      <c r="BU172" s="106" t="s">
        <v>33</v>
      </c>
      <c r="BV172" s="106" t="s">
        <v>33</v>
      </c>
      <c r="BX172" s="85">
        <v>0</v>
      </c>
      <c r="BY172" s="85">
        <v>4.1840999999999996E-3</v>
      </c>
      <c r="BZ172" s="85">
        <v>3.1241997000000001E-2</v>
      </c>
      <c r="CA172" s="86">
        <v>2.9039619999999999E-3</v>
      </c>
      <c r="CB172" s="112"/>
      <c r="CC172" s="106" t="s">
        <v>31</v>
      </c>
      <c r="CD172" s="106" t="s">
        <v>32</v>
      </c>
      <c r="CF172" s="85">
        <v>3.0769230000000001E-3</v>
      </c>
      <c r="CG172" s="85">
        <v>3.6101079999999999E-3</v>
      </c>
      <c r="CH172" s="85">
        <v>3.1241997000000001E-2</v>
      </c>
      <c r="CI172" s="86">
        <v>2.9039619999999999E-3</v>
      </c>
      <c r="CJ172" s="112"/>
      <c r="CK172" s="106" t="s">
        <v>31</v>
      </c>
      <c r="CL172" s="106" t="s">
        <v>35</v>
      </c>
      <c r="CN172" s="85"/>
      <c r="CO172" s="85"/>
      <c r="CP172" s="85"/>
      <c r="CQ172" s="86"/>
      <c r="CR172" s="112"/>
      <c r="CS172" s="106" t="s">
        <v>33</v>
      </c>
      <c r="CT172" s="106" t="s">
        <v>33</v>
      </c>
      <c r="CU172" s="7"/>
      <c r="CV172" s="85"/>
      <c r="CW172" s="85"/>
      <c r="CX172" s="85"/>
      <c r="CY172" s="86"/>
      <c r="CZ172" s="112"/>
      <c r="DA172" s="106" t="s">
        <v>33</v>
      </c>
      <c r="DB172" s="106" t="s">
        <v>33</v>
      </c>
      <c r="DD172" s="85">
        <v>0</v>
      </c>
      <c r="DE172" s="85">
        <v>0</v>
      </c>
      <c r="DF172" s="85">
        <v>5.3344623000000001E-2</v>
      </c>
      <c r="DG172" s="86">
        <v>0</v>
      </c>
      <c r="DH172" s="112"/>
      <c r="DI172" s="106" t="s">
        <v>31</v>
      </c>
      <c r="DJ172" s="106" t="s">
        <v>35</v>
      </c>
    </row>
    <row r="173" spans="1:114">
      <c r="A173" s="72" t="s">
        <v>65</v>
      </c>
      <c r="B173" s="16" t="s">
        <v>66</v>
      </c>
      <c r="C173" s="16">
        <v>2014</v>
      </c>
      <c r="D173" s="55">
        <v>0</v>
      </c>
      <c r="E173" s="55">
        <v>0</v>
      </c>
      <c r="F173" s="55">
        <v>2.4336283E-2</v>
      </c>
      <c r="G173" s="84">
        <v>6.3025210000000002E-3</v>
      </c>
      <c r="H173" s="113"/>
      <c r="I173" s="56" t="s">
        <v>31</v>
      </c>
      <c r="J173" s="56" t="s">
        <v>32</v>
      </c>
      <c r="L173" s="55"/>
      <c r="M173" s="55"/>
      <c r="N173" s="55"/>
      <c r="O173" s="84"/>
      <c r="P173" s="113"/>
      <c r="Q173" s="56" t="s">
        <v>33</v>
      </c>
      <c r="R173" s="56" t="s">
        <v>33</v>
      </c>
      <c r="T173" s="55">
        <v>8.8888890000000005E-3</v>
      </c>
      <c r="U173" s="55">
        <v>0</v>
      </c>
      <c r="V173" s="55">
        <v>3.3509378999999999E-2</v>
      </c>
      <c r="W173" s="84">
        <v>4.7493400000000003E-3</v>
      </c>
      <c r="X173" s="113"/>
      <c r="Y173" s="56" t="s">
        <v>31</v>
      </c>
      <c r="Z173" s="56" t="s">
        <v>35</v>
      </c>
      <c r="AB173" s="55"/>
      <c r="AC173" s="55"/>
      <c r="AD173" s="55"/>
      <c r="AE173" s="84"/>
      <c r="AF173" s="113"/>
      <c r="AG173" s="56" t="s">
        <v>33</v>
      </c>
      <c r="AH173" s="56" t="s">
        <v>33</v>
      </c>
      <c r="AJ173" s="55">
        <v>0</v>
      </c>
      <c r="AK173" s="55">
        <v>2.0283979999999998E-3</v>
      </c>
      <c r="AL173" s="55">
        <v>3.0937881E-2</v>
      </c>
      <c r="AM173" s="84">
        <v>2.7938540000000001E-3</v>
      </c>
      <c r="AN173" s="113"/>
      <c r="AO173" s="56" t="s">
        <v>31</v>
      </c>
      <c r="AP173" s="56" t="s">
        <v>32</v>
      </c>
      <c r="AR173" s="55">
        <v>1.7241379000000001E-2</v>
      </c>
      <c r="AS173" s="55">
        <v>5.6497179999999998E-3</v>
      </c>
      <c r="AT173" s="55">
        <v>2.7407865999999999E-2</v>
      </c>
      <c r="AU173" s="84">
        <v>2.4509800000000002E-3</v>
      </c>
      <c r="AV173" s="113"/>
      <c r="AW173" s="56" t="s">
        <v>31</v>
      </c>
      <c r="AX173" s="56" t="s">
        <v>35</v>
      </c>
      <c r="AZ173" s="55">
        <v>5.6497179999999998E-3</v>
      </c>
      <c r="BA173" s="55">
        <v>1.5037594E-2</v>
      </c>
      <c r="BB173" s="55">
        <v>2.7407865999999999E-2</v>
      </c>
      <c r="BC173" s="84">
        <v>2.4509800000000002E-3</v>
      </c>
      <c r="BD173" s="113"/>
      <c r="BE173" s="56" t="s">
        <v>31</v>
      </c>
      <c r="BF173" s="56" t="s">
        <v>35</v>
      </c>
      <c r="BG173" s="7"/>
      <c r="BH173" s="55"/>
      <c r="BI173" s="55"/>
      <c r="BJ173" s="55"/>
      <c r="BK173" s="84"/>
      <c r="BL173" s="113"/>
      <c r="BM173" s="56" t="s">
        <v>33</v>
      </c>
      <c r="BN173" s="56" t="s">
        <v>33</v>
      </c>
      <c r="BP173" s="55"/>
      <c r="BQ173" s="55"/>
      <c r="BR173" s="55"/>
      <c r="BS173" s="84"/>
      <c r="BT173" s="113"/>
      <c r="BU173" s="56" t="s">
        <v>33</v>
      </c>
      <c r="BV173" s="56" t="s">
        <v>33</v>
      </c>
      <c r="BX173" s="55">
        <v>0</v>
      </c>
      <c r="BY173" s="55">
        <v>2.2883299999999999E-3</v>
      </c>
      <c r="BZ173" s="55">
        <v>3.0937881E-2</v>
      </c>
      <c r="CA173" s="84">
        <v>2.7938540000000001E-3</v>
      </c>
      <c r="CB173" s="113"/>
      <c r="CC173" s="56" t="s">
        <v>31</v>
      </c>
      <c r="CD173" s="56" t="s">
        <v>32</v>
      </c>
      <c r="CF173" s="55">
        <v>3.0959749999999999E-3</v>
      </c>
      <c r="CG173" s="55">
        <v>0</v>
      </c>
      <c r="CH173" s="55">
        <v>3.0937881E-2</v>
      </c>
      <c r="CI173" s="84">
        <v>2.7938540000000001E-3</v>
      </c>
      <c r="CJ173" s="113"/>
      <c r="CK173" s="56" t="s">
        <v>31</v>
      </c>
      <c r="CL173" s="56" t="s">
        <v>35</v>
      </c>
      <c r="CN173" s="55"/>
      <c r="CO173" s="55"/>
      <c r="CP173" s="55"/>
      <c r="CQ173" s="84"/>
      <c r="CR173" s="113"/>
      <c r="CS173" s="56" t="s">
        <v>33</v>
      </c>
      <c r="CT173" s="56" t="s">
        <v>33</v>
      </c>
      <c r="CU173" s="7"/>
      <c r="CV173" s="55"/>
      <c r="CW173" s="55"/>
      <c r="CX173" s="55"/>
      <c r="CY173" s="84"/>
      <c r="CZ173" s="113"/>
      <c r="DA173" s="56" t="s">
        <v>33</v>
      </c>
      <c r="DB173" s="56" t="s">
        <v>33</v>
      </c>
      <c r="DD173" s="55">
        <v>0</v>
      </c>
      <c r="DE173" s="55">
        <v>0</v>
      </c>
      <c r="DF173" s="55">
        <v>4.8232848000000002E-2</v>
      </c>
      <c r="DG173" s="84">
        <v>2.9069769999999998E-3</v>
      </c>
      <c r="DH173" s="113"/>
      <c r="DI173" s="56" t="s">
        <v>31</v>
      </c>
      <c r="DJ173" s="56" t="s">
        <v>32</v>
      </c>
    </row>
    <row r="174" spans="1:114">
      <c r="A174" s="72" t="s">
        <v>65</v>
      </c>
      <c r="B174" s="16" t="s">
        <v>66</v>
      </c>
      <c r="C174" s="16">
        <v>2015</v>
      </c>
      <c r="D174" s="55">
        <v>0.01</v>
      </c>
      <c r="E174" s="55">
        <v>0</v>
      </c>
      <c r="F174" s="55">
        <v>2.6690391000000001E-2</v>
      </c>
      <c r="G174" s="84">
        <v>5.0632910000000001E-3</v>
      </c>
      <c r="H174" s="113"/>
      <c r="I174" s="56" t="s">
        <v>31</v>
      </c>
      <c r="J174" s="56" t="s">
        <v>35</v>
      </c>
      <c r="L174" s="55"/>
      <c r="M174" s="55"/>
      <c r="N174" s="55"/>
      <c r="O174" s="84"/>
      <c r="P174" s="113"/>
      <c r="Q174" s="56" t="s">
        <v>33</v>
      </c>
      <c r="R174" s="56" t="s">
        <v>33</v>
      </c>
      <c r="T174" s="55">
        <v>0</v>
      </c>
      <c r="U174" s="55">
        <v>0</v>
      </c>
      <c r="V174" s="55">
        <v>3.3527403999999997E-2</v>
      </c>
      <c r="W174" s="84">
        <v>4.4136189999999997E-3</v>
      </c>
      <c r="X174" s="113"/>
      <c r="Y174" s="56" t="s">
        <v>31</v>
      </c>
      <c r="Z174" s="56" t="s">
        <v>32</v>
      </c>
      <c r="AB174" s="55"/>
      <c r="AC174" s="55"/>
      <c r="AD174" s="55"/>
      <c r="AE174" s="84"/>
      <c r="AF174" s="113"/>
      <c r="AG174" s="56" t="s">
        <v>33</v>
      </c>
      <c r="AH174" s="56" t="s">
        <v>33</v>
      </c>
      <c r="AJ174" s="55">
        <v>8.3333330000000001E-3</v>
      </c>
      <c r="AK174" s="55">
        <v>0</v>
      </c>
      <c r="AL174" s="55">
        <v>2.3647718000000002E-2</v>
      </c>
      <c r="AM174" s="84">
        <v>2.0220590000000001E-3</v>
      </c>
      <c r="AN174" s="113"/>
      <c r="AO174" s="56" t="s">
        <v>31</v>
      </c>
      <c r="AP174" s="56" t="s">
        <v>35</v>
      </c>
      <c r="AR174" s="55">
        <v>0</v>
      </c>
      <c r="AS174" s="55">
        <v>0</v>
      </c>
      <c r="AT174" s="55">
        <v>2.2881355999999999E-2</v>
      </c>
      <c r="AU174" s="84">
        <v>2.362205E-3</v>
      </c>
      <c r="AV174" s="113"/>
      <c r="AW174" s="56" t="s">
        <v>31</v>
      </c>
      <c r="AX174" s="56" t="s">
        <v>32</v>
      </c>
      <c r="AZ174" s="55">
        <v>0</v>
      </c>
      <c r="BA174" s="55">
        <v>0</v>
      </c>
      <c r="BB174" s="55">
        <v>2.2881355999999999E-2</v>
      </c>
      <c r="BC174" s="84">
        <v>2.362205E-3</v>
      </c>
      <c r="BD174" s="113"/>
      <c r="BE174" s="56" t="s">
        <v>31</v>
      </c>
      <c r="BF174" s="56" t="s">
        <v>32</v>
      </c>
      <c r="BG174" s="7"/>
      <c r="BH174" s="55"/>
      <c r="BI174" s="55"/>
      <c r="BJ174" s="55"/>
      <c r="BK174" s="84"/>
      <c r="BL174" s="113"/>
      <c r="BM174" s="56" t="s">
        <v>33</v>
      </c>
      <c r="BN174" s="56" t="s">
        <v>33</v>
      </c>
      <c r="BP174" s="55"/>
      <c r="BQ174" s="55"/>
      <c r="BR174" s="55"/>
      <c r="BS174" s="84"/>
      <c r="BT174" s="113"/>
      <c r="BU174" s="56" t="s">
        <v>33</v>
      </c>
      <c r="BV174" s="56" t="s">
        <v>33</v>
      </c>
      <c r="BX174" s="55">
        <v>0</v>
      </c>
      <c r="BY174" s="55">
        <v>1.8796990000000001E-3</v>
      </c>
      <c r="BZ174" s="55">
        <v>2.3647718000000002E-2</v>
      </c>
      <c r="CA174" s="84">
        <v>2.0220590000000001E-3</v>
      </c>
      <c r="CB174" s="113"/>
      <c r="CC174" s="56" t="s">
        <v>31</v>
      </c>
      <c r="CD174" s="56" t="s">
        <v>32</v>
      </c>
      <c r="CF174" s="55">
        <v>0</v>
      </c>
      <c r="CG174" s="55">
        <v>2.415459E-3</v>
      </c>
      <c r="CH174" s="55">
        <v>2.3647718000000002E-2</v>
      </c>
      <c r="CI174" s="84">
        <v>2.0220590000000001E-3</v>
      </c>
      <c r="CJ174" s="113"/>
      <c r="CK174" s="56" t="s">
        <v>31</v>
      </c>
      <c r="CL174" s="56" t="s">
        <v>32</v>
      </c>
      <c r="CN174" s="55">
        <v>0</v>
      </c>
      <c r="CO174" s="55">
        <v>1.557632E-3</v>
      </c>
      <c r="CP174" s="55">
        <v>2.3647718000000002E-2</v>
      </c>
      <c r="CQ174" s="84">
        <v>2.0220590000000001E-3</v>
      </c>
      <c r="CR174" s="113"/>
      <c r="CS174" s="56" t="s">
        <v>31</v>
      </c>
      <c r="CT174" s="56" t="s">
        <v>32</v>
      </c>
      <c r="CU174" s="7"/>
      <c r="CV174" s="55"/>
      <c r="CW174" s="55"/>
      <c r="CX174" s="55"/>
      <c r="CY174" s="84"/>
      <c r="CZ174" s="113"/>
      <c r="DA174" s="56" t="s">
        <v>33</v>
      </c>
      <c r="DB174" s="56" t="s">
        <v>33</v>
      </c>
      <c r="DD174" s="55">
        <v>0</v>
      </c>
      <c r="DE174" s="55">
        <v>0</v>
      </c>
      <c r="DF174" s="55">
        <v>4.7253168999999998E-2</v>
      </c>
      <c r="DG174" s="84">
        <v>4.8076919999999997E-3</v>
      </c>
      <c r="DH174" s="113"/>
      <c r="DI174" s="56" t="s">
        <v>31</v>
      </c>
      <c r="DJ174" s="56" t="s">
        <v>32</v>
      </c>
    </row>
    <row r="175" spans="1:114">
      <c r="A175" s="72" t="s">
        <v>65</v>
      </c>
      <c r="B175" s="16" t="s">
        <v>66</v>
      </c>
      <c r="C175" s="16">
        <v>2016</v>
      </c>
      <c r="D175" s="55">
        <v>0</v>
      </c>
      <c r="E175" s="55">
        <v>0</v>
      </c>
      <c r="F175" s="55">
        <v>2.8140703999999999E-2</v>
      </c>
      <c r="G175" s="84">
        <v>6.3091479999999997E-3</v>
      </c>
      <c r="H175" s="113"/>
      <c r="I175" s="56" t="s">
        <v>31</v>
      </c>
      <c r="J175" s="56" t="s">
        <v>32</v>
      </c>
      <c r="L175" s="55"/>
      <c r="M175" s="55"/>
      <c r="N175" s="55"/>
      <c r="O175" s="84"/>
      <c r="P175" s="113"/>
      <c r="Q175" s="56" t="s">
        <v>33</v>
      </c>
      <c r="R175" s="56" t="s">
        <v>33</v>
      </c>
      <c r="T175" s="55">
        <v>7.8125E-3</v>
      </c>
      <c r="U175" s="55">
        <v>0</v>
      </c>
      <c r="V175" s="55">
        <v>3.1208499000000001E-2</v>
      </c>
      <c r="W175" s="84">
        <v>4.6542550000000004E-3</v>
      </c>
      <c r="X175" s="113"/>
      <c r="Y175" s="56" t="s">
        <v>31</v>
      </c>
      <c r="Z175" s="56" t="s">
        <v>35</v>
      </c>
      <c r="AB175" s="55"/>
      <c r="AC175" s="55"/>
      <c r="AD175" s="55"/>
      <c r="AE175" s="84"/>
      <c r="AF175" s="113"/>
      <c r="AG175" s="56" t="s">
        <v>33</v>
      </c>
      <c r="AH175" s="56" t="s">
        <v>33</v>
      </c>
      <c r="AJ175" s="55">
        <v>1.0638297999999999E-2</v>
      </c>
      <c r="AK175" s="55">
        <v>4.3103450000000001E-3</v>
      </c>
      <c r="AL175" s="55">
        <v>2.4090120999999999E-2</v>
      </c>
      <c r="AM175" s="84">
        <v>2.4604570000000001E-3</v>
      </c>
      <c r="AN175" s="113"/>
      <c r="AO175" s="56" t="s">
        <v>31</v>
      </c>
      <c r="AP175" s="56" t="s">
        <v>35</v>
      </c>
      <c r="AR175" s="55">
        <v>7.352941E-3</v>
      </c>
      <c r="AS175" s="55">
        <v>0</v>
      </c>
      <c r="AT175" s="55">
        <v>2.2898245000000001E-2</v>
      </c>
      <c r="AU175" s="84">
        <v>2.253775E-3</v>
      </c>
      <c r="AV175" s="113"/>
      <c r="AW175" s="56" t="s">
        <v>31</v>
      </c>
      <c r="AX175" s="56" t="s">
        <v>35</v>
      </c>
      <c r="AZ175" s="55">
        <v>0</v>
      </c>
      <c r="BA175" s="55">
        <v>3.3112580000000001E-3</v>
      </c>
      <c r="BB175" s="55">
        <v>2.2898245000000001E-2</v>
      </c>
      <c r="BC175" s="84">
        <v>2.253775E-3</v>
      </c>
      <c r="BD175" s="113"/>
      <c r="BE175" s="56" t="s">
        <v>31</v>
      </c>
      <c r="BF175" s="56" t="s">
        <v>32</v>
      </c>
      <c r="BG175" s="7"/>
      <c r="BH175" s="55"/>
      <c r="BI175" s="55"/>
      <c r="BJ175" s="55"/>
      <c r="BK175" s="84"/>
      <c r="BL175" s="113"/>
      <c r="BM175" s="56" t="s">
        <v>33</v>
      </c>
      <c r="BN175" s="56" t="s">
        <v>33</v>
      </c>
      <c r="BP175" s="55">
        <v>0</v>
      </c>
      <c r="BQ175" s="55">
        <v>2.2624429999999998E-3</v>
      </c>
      <c r="BR175" s="55">
        <v>2.2898245000000001E-2</v>
      </c>
      <c r="BS175" s="84">
        <v>2.253775E-3</v>
      </c>
      <c r="BT175" s="113"/>
      <c r="BU175" s="56" t="s">
        <v>31</v>
      </c>
      <c r="BV175" s="56" t="s">
        <v>32</v>
      </c>
      <c r="BX175" s="55">
        <v>3.9840639999999998E-3</v>
      </c>
      <c r="BY175" s="55">
        <v>5.5658629999999999E-3</v>
      </c>
      <c r="BZ175" s="55">
        <v>2.4090120999999999E-2</v>
      </c>
      <c r="CA175" s="84">
        <v>2.4604570000000001E-3</v>
      </c>
      <c r="CB175" s="113"/>
      <c r="CC175" s="56" t="s">
        <v>31</v>
      </c>
      <c r="CD175" s="56" t="s">
        <v>35</v>
      </c>
      <c r="CF175" s="55">
        <v>2.6525199999999998E-3</v>
      </c>
      <c r="CG175" s="55">
        <v>7.2639230000000003E-3</v>
      </c>
      <c r="CH175" s="55">
        <v>2.4090120999999999E-2</v>
      </c>
      <c r="CI175" s="84">
        <v>2.4604570000000001E-3</v>
      </c>
      <c r="CJ175" s="113"/>
      <c r="CK175" s="56" t="s">
        <v>31</v>
      </c>
      <c r="CL175" s="56" t="s">
        <v>35</v>
      </c>
      <c r="CN175" s="55">
        <v>1.4705882E-2</v>
      </c>
      <c r="CO175" s="55">
        <v>4.155125E-3</v>
      </c>
      <c r="CP175" s="55">
        <v>2.4090120999999999E-2</v>
      </c>
      <c r="CQ175" s="84">
        <v>2.4604570000000001E-3</v>
      </c>
      <c r="CR175" s="113"/>
      <c r="CS175" s="56" t="s">
        <v>31</v>
      </c>
      <c r="CT175" s="56" t="s">
        <v>35</v>
      </c>
      <c r="CU175" s="7"/>
      <c r="CV175" s="55"/>
      <c r="CW175" s="55"/>
      <c r="CX175" s="55"/>
      <c r="CY175" s="84"/>
      <c r="CZ175" s="113"/>
      <c r="DA175" s="56" t="s">
        <v>33</v>
      </c>
      <c r="DB175" s="56" t="s">
        <v>33</v>
      </c>
      <c r="DD175" s="55">
        <v>0</v>
      </c>
      <c r="DE175" s="55">
        <v>0</v>
      </c>
      <c r="DF175" s="55">
        <v>3.7593985000000003E-2</v>
      </c>
      <c r="DG175" s="84">
        <v>8.4477300000000005E-3</v>
      </c>
      <c r="DH175" s="113"/>
      <c r="DI175" s="56" t="s">
        <v>31</v>
      </c>
      <c r="DJ175" s="56" t="s">
        <v>32</v>
      </c>
    </row>
    <row r="176" spans="1:114">
      <c r="A176" s="72" t="s">
        <v>65</v>
      </c>
      <c r="B176" s="16" t="s">
        <v>66</v>
      </c>
      <c r="C176" s="16">
        <v>2017</v>
      </c>
      <c r="D176" s="55">
        <v>0</v>
      </c>
      <c r="E176" s="55">
        <v>0</v>
      </c>
      <c r="F176" s="55">
        <v>2.1939954000000001E-2</v>
      </c>
      <c r="G176" s="84">
        <v>7.246377E-3</v>
      </c>
      <c r="H176" s="113"/>
      <c r="I176" s="56" t="s">
        <v>31</v>
      </c>
      <c r="J176" s="56" t="s">
        <v>32</v>
      </c>
      <c r="L176" s="55"/>
      <c r="M176" s="55"/>
      <c r="N176" s="55"/>
      <c r="O176" s="84"/>
      <c r="P176" s="113"/>
      <c r="Q176" s="56" t="s">
        <v>33</v>
      </c>
      <c r="R176" s="56" t="s">
        <v>33</v>
      </c>
      <c r="T176" s="55">
        <v>0</v>
      </c>
      <c r="U176" s="55">
        <v>0</v>
      </c>
      <c r="V176" s="55">
        <v>3.9426522999999998E-2</v>
      </c>
      <c r="W176" s="84">
        <v>6.3846770000000001E-3</v>
      </c>
      <c r="X176" s="113"/>
      <c r="Y176" s="56" t="s">
        <v>31</v>
      </c>
      <c r="Z176" s="56" t="s">
        <v>32</v>
      </c>
      <c r="AB176" s="55"/>
      <c r="AC176" s="55"/>
      <c r="AD176" s="55"/>
      <c r="AE176" s="84"/>
      <c r="AF176" s="113"/>
      <c r="AG176" s="56" t="s">
        <v>33</v>
      </c>
      <c r="AH176" s="56" t="s">
        <v>33</v>
      </c>
      <c r="AJ176" s="55">
        <v>0</v>
      </c>
      <c r="AK176" s="55">
        <v>4.4510385756676499E-3</v>
      </c>
      <c r="AL176" s="55">
        <v>2.5840452207913599E-2</v>
      </c>
      <c r="AM176" s="84">
        <v>2.34741784037558E-3</v>
      </c>
      <c r="AN176" s="113"/>
      <c r="AO176" s="56" t="s">
        <v>31</v>
      </c>
      <c r="AP176" s="56" t="s">
        <v>32</v>
      </c>
      <c r="AR176" s="55">
        <v>8.6956521739130401E-3</v>
      </c>
      <c r="AS176" s="55">
        <v>3.81679389312977E-3</v>
      </c>
      <c r="AT176" s="55">
        <v>2.8725754971765199E-2</v>
      </c>
      <c r="AU176" s="84">
        <v>3.49004311229726E-3</v>
      </c>
      <c r="AV176" s="113"/>
      <c r="AW176" s="56" t="s">
        <v>31</v>
      </c>
      <c r="AX176" s="56" t="s">
        <v>35</v>
      </c>
      <c r="AZ176" s="55">
        <v>3.09597523219814E-3</v>
      </c>
      <c r="BA176" s="55">
        <v>6.3291139240506302E-3</v>
      </c>
      <c r="BB176" s="55">
        <v>2.8725754971765199E-2</v>
      </c>
      <c r="BC176" s="84">
        <v>3.49004311229726E-3</v>
      </c>
      <c r="BD176" s="113"/>
      <c r="BE176" s="56" t="s">
        <v>31</v>
      </c>
      <c r="BF176" s="56" t="s">
        <v>32</v>
      </c>
      <c r="BG176" s="7"/>
      <c r="BH176" s="55"/>
      <c r="BI176" s="55"/>
      <c r="BJ176" s="55"/>
      <c r="BK176" s="84"/>
      <c r="BL176" s="113"/>
      <c r="BM176" s="56" t="s">
        <v>33</v>
      </c>
      <c r="BN176" s="56" t="s">
        <v>33</v>
      </c>
      <c r="BP176" s="55">
        <v>5.0761421319796898E-3</v>
      </c>
      <c r="BQ176" s="55">
        <v>4.5248868778280504E-3</v>
      </c>
      <c r="BR176" s="55">
        <v>2.8725754971765199E-2</v>
      </c>
      <c r="BS176" s="84">
        <v>3.49004311229726E-3</v>
      </c>
      <c r="BT176" s="113"/>
      <c r="BU176" s="56" t="s">
        <v>31</v>
      </c>
      <c r="BV176" s="56" t="s">
        <v>35</v>
      </c>
      <c r="BX176" s="55">
        <v>3.9840637450199202E-3</v>
      </c>
      <c r="BY176" s="55">
        <v>3.8910505836575798E-3</v>
      </c>
      <c r="BZ176" s="55">
        <v>2.5840452207913599E-2</v>
      </c>
      <c r="CA176" s="84">
        <v>2.34741784037558E-3</v>
      </c>
      <c r="CB176" s="113"/>
      <c r="CC176" s="56" t="s">
        <v>31</v>
      </c>
      <c r="CD176" s="56" t="s">
        <v>35</v>
      </c>
      <c r="CF176" s="55">
        <v>2.7472527472527401E-3</v>
      </c>
      <c r="CG176" s="55">
        <v>4.9875311720698201E-3</v>
      </c>
      <c r="CH176" s="55">
        <v>2.5840452207913599E-2</v>
      </c>
      <c r="CI176" s="84">
        <v>2.34741784037558E-3</v>
      </c>
      <c r="CJ176" s="113"/>
      <c r="CK176" s="56" t="s">
        <v>31</v>
      </c>
      <c r="CL176" s="56" t="s">
        <v>35</v>
      </c>
      <c r="CN176" s="55">
        <v>1.6949152542372801E-2</v>
      </c>
      <c r="CO176" s="55">
        <v>2.8328611898016899E-3</v>
      </c>
      <c r="CP176" s="55">
        <v>2.5840452207913599E-2</v>
      </c>
      <c r="CQ176" s="84">
        <v>2.34741784037558E-3</v>
      </c>
      <c r="CR176" s="113"/>
      <c r="CS176" s="56" t="s">
        <v>31</v>
      </c>
      <c r="CT176" s="56" t="s">
        <v>35</v>
      </c>
      <c r="CU176" s="7"/>
      <c r="CV176" s="55"/>
      <c r="CW176" s="55"/>
      <c r="CX176" s="55"/>
      <c r="CY176" s="84"/>
      <c r="CZ176" s="113"/>
      <c r="DA176" s="56" t="s">
        <v>33</v>
      </c>
      <c r="DB176" s="56" t="s">
        <v>33</v>
      </c>
      <c r="DD176" s="55">
        <v>8.4033609999999998E-3</v>
      </c>
      <c r="DE176" s="55">
        <v>0</v>
      </c>
      <c r="DF176" s="55">
        <v>4.7816385000000003E-2</v>
      </c>
      <c r="DG176" s="84">
        <v>6.482982E-3</v>
      </c>
      <c r="DH176" s="113"/>
      <c r="DI176" s="56" t="s">
        <v>31</v>
      </c>
      <c r="DJ176" s="56" t="s">
        <v>35</v>
      </c>
    </row>
    <row r="177" spans="1:114">
      <c r="A177" s="72" t="s">
        <v>65</v>
      </c>
      <c r="B177" s="16" t="s">
        <v>66</v>
      </c>
      <c r="C177" s="16">
        <v>2018</v>
      </c>
      <c r="D177" s="55">
        <v>0</v>
      </c>
      <c r="E177" s="55">
        <v>0</v>
      </c>
      <c r="F177" s="55">
        <v>7.2134387351778601E-2</v>
      </c>
      <c r="G177" s="84">
        <v>8.8757396449704092E-3</v>
      </c>
      <c r="H177" s="113"/>
      <c r="I177" s="56" t="s">
        <v>31</v>
      </c>
      <c r="J177" s="56" t="s">
        <v>32</v>
      </c>
      <c r="L177" s="55">
        <v>2.7027026999999999E-2</v>
      </c>
      <c r="M177" s="55"/>
      <c r="N177" s="55">
        <v>3.4636318999999999E-2</v>
      </c>
      <c r="O177" s="84">
        <v>7.8988940000000001E-3</v>
      </c>
      <c r="P177" s="113"/>
      <c r="Q177" s="56" t="s">
        <v>31</v>
      </c>
      <c r="R177" s="56" t="s">
        <v>35</v>
      </c>
      <c r="T177" s="55">
        <v>0</v>
      </c>
      <c r="U177" s="55">
        <v>0</v>
      </c>
      <c r="V177" s="55">
        <v>3.4224331751186603E-2</v>
      </c>
      <c r="W177" s="84">
        <v>8.1433224755700293E-3</v>
      </c>
      <c r="X177" s="113"/>
      <c r="Y177" s="56" t="s">
        <v>31</v>
      </c>
      <c r="Z177" s="56" t="s">
        <v>32</v>
      </c>
      <c r="AB177" s="55">
        <v>0</v>
      </c>
      <c r="AC177" s="55">
        <v>0</v>
      </c>
      <c r="AD177" s="55">
        <v>3.4224331751186603E-2</v>
      </c>
      <c r="AE177" s="84">
        <v>8.1433224755700293E-3</v>
      </c>
      <c r="AF177" s="113"/>
      <c r="AG177" s="56" t="s">
        <v>31</v>
      </c>
      <c r="AH177" s="56" t="s">
        <v>32</v>
      </c>
      <c r="AJ177" s="55">
        <v>0</v>
      </c>
      <c r="AK177" s="55">
        <v>5.7061340941512101E-3</v>
      </c>
      <c r="AL177" s="55">
        <v>2.57857231124109E-2</v>
      </c>
      <c r="AM177" s="84">
        <v>3.83141762452107E-3</v>
      </c>
      <c r="AN177" s="113"/>
      <c r="AO177" s="56" t="s">
        <v>31</v>
      </c>
      <c r="AP177" s="56" t="s">
        <v>32</v>
      </c>
      <c r="AR177" s="55">
        <v>0</v>
      </c>
      <c r="AS177" s="55">
        <v>1.74216027874564E-3</v>
      </c>
      <c r="AT177" s="55">
        <v>2.7352888249055199E-2</v>
      </c>
      <c r="AU177" s="84">
        <v>5.8835463582876798E-3</v>
      </c>
      <c r="AV177" s="113"/>
      <c r="AW177" s="56" t="s">
        <v>31</v>
      </c>
      <c r="AX177" s="56" t="s">
        <v>32</v>
      </c>
      <c r="AZ177" s="55">
        <v>2.7173913043478199E-3</v>
      </c>
      <c r="BA177" s="55">
        <v>0</v>
      </c>
      <c r="BB177" s="55">
        <v>2.7352888249055199E-2</v>
      </c>
      <c r="BC177" s="84">
        <v>5.8835463582876798E-3</v>
      </c>
      <c r="BD177" s="113"/>
      <c r="BE177" s="56" t="s">
        <v>31</v>
      </c>
      <c r="BF177" s="56" t="s">
        <v>32</v>
      </c>
      <c r="BG177" s="7"/>
      <c r="BH177" s="55"/>
      <c r="BI177" s="55"/>
      <c r="BJ177" s="55"/>
      <c r="BK177" s="84"/>
      <c r="BL177" s="113"/>
      <c r="BM177" s="56" t="s">
        <v>33</v>
      </c>
      <c r="BN177" s="56" t="s">
        <v>33</v>
      </c>
      <c r="BP177" s="55">
        <v>0</v>
      </c>
      <c r="BQ177" s="55">
        <v>1.9607843137254902E-3</v>
      </c>
      <c r="BR177" s="55">
        <v>2.7352888249055199E-2</v>
      </c>
      <c r="BS177" s="84">
        <v>5.8835463582876798E-3</v>
      </c>
      <c r="BT177" s="113"/>
      <c r="BU177" s="56" t="s">
        <v>31</v>
      </c>
      <c r="BV177" s="56" t="s">
        <v>32</v>
      </c>
      <c r="BX177" s="55">
        <v>7.9681270000000002E-3</v>
      </c>
      <c r="BY177" s="55">
        <v>3.6036039999999998E-3</v>
      </c>
      <c r="BZ177" s="55">
        <v>2.5785723E-2</v>
      </c>
      <c r="CA177" s="84">
        <v>3.8314180000000001E-3</v>
      </c>
      <c r="CB177" s="113"/>
      <c r="CC177" s="56" t="s">
        <v>31</v>
      </c>
      <c r="CD177" s="56" t="s">
        <v>35</v>
      </c>
      <c r="CF177" s="55">
        <v>5.2910049999999997E-3</v>
      </c>
      <c r="CG177" s="55">
        <v>4.6728969999999996E-3</v>
      </c>
      <c r="CH177" s="55">
        <v>2.5785723E-2</v>
      </c>
      <c r="CI177" s="84">
        <v>3.8314180000000001E-3</v>
      </c>
      <c r="CJ177" s="113"/>
      <c r="CK177" s="56" t="s">
        <v>31</v>
      </c>
      <c r="CL177" s="56" t="s">
        <v>35</v>
      </c>
      <c r="CN177" s="55">
        <v>0</v>
      </c>
      <c r="CO177" s="55">
        <v>5.4495910000000002E-3</v>
      </c>
      <c r="CP177" s="55">
        <v>2.5785723E-2</v>
      </c>
      <c r="CQ177" s="84">
        <v>3.8314180000000001E-3</v>
      </c>
      <c r="CR177" s="113"/>
      <c r="CS177" s="56" t="s">
        <v>31</v>
      </c>
      <c r="CT177" s="56" t="s">
        <v>32</v>
      </c>
      <c r="CU177" s="7"/>
      <c r="CV177" s="55"/>
      <c r="CW177" s="55"/>
      <c r="CX177" s="55"/>
      <c r="CY177" s="84"/>
      <c r="CZ177" s="113"/>
      <c r="DA177" s="56" t="s">
        <v>33</v>
      </c>
      <c r="DB177" s="56" t="s">
        <v>33</v>
      </c>
      <c r="DD177" s="55">
        <v>0</v>
      </c>
      <c r="DE177" s="55">
        <v>0</v>
      </c>
      <c r="DF177" s="55">
        <v>4.9742189999999999E-2</v>
      </c>
      <c r="DG177" s="84">
        <v>0</v>
      </c>
      <c r="DH177" s="113"/>
      <c r="DI177" s="56" t="s">
        <v>31</v>
      </c>
      <c r="DJ177" s="56" t="s">
        <v>35</v>
      </c>
    </row>
    <row r="178" spans="1:114">
      <c r="A178" s="72" t="s">
        <v>65</v>
      </c>
      <c r="B178" s="16" t="s">
        <v>66</v>
      </c>
      <c r="C178" s="16">
        <v>2019</v>
      </c>
      <c r="D178" s="55">
        <v>9.5238095238095195E-3</v>
      </c>
      <c r="E178" s="55">
        <v>0</v>
      </c>
      <c r="F178" s="55">
        <v>0.111861137897782</v>
      </c>
      <c r="G178" s="84">
        <v>1.3368983957219201E-2</v>
      </c>
      <c r="H178" s="113"/>
      <c r="I178" s="56" t="s">
        <v>31</v>
      </c>
      <c r="J178" s="56" t="s">
        <v>32</v>
      </c>
      <c r="L178" s="55">
        <v>0</v>
      </c>
      <c r="M178" s="55"/>
      <c r="N178" s="55">
        <v>4.5944679000000002E-2</v>
      </c>
      <c r="O178" s="84">
        <v>7.9491260000000008E-3</v>
      </c>
      <c r="P178" s="113"/>
      <c r="Q178" s="56" t="s">
        <v>31</v>
      </c>
      <c r="R178" s="56" t="s">
        <v>32</v>
      </c>
      <c r="T178" s="55">
        <v>6.4935064935064896E-3</v>
      </c>
      <c r="U178" s="55">
        <v>0</v>
      </c>
      <c r="V178" s="55">
        <v>4.6550094517958399E-2</v>
      </c>
      <c r="W178" s="84">
        <v>7.2756669361358096E-3</v>
      </c>
      <c r="X178" s="113"/>
      <c r="Y178" s="56" t="s">
        <v>31</v>
      </c>
      <c r="Z178" s="56" t="s">
        <v>32</v>
      </c>
      <c r="AB178" s="55">
        <v>0.04</v>
      </c>
      <c r="AC178" s="55">
        <v>0</v>
      </c>
      <c r="AD178" s="55">
        <v>4.6550094517958399E-2</v>
      </c>
      <c r="AE178" s="84">
        <v>7.2756669361358096E-3</v>
      </c>
      <c r="AF178" s="113"/>
      <c r="AG178" s="56" t="s">
        <v>31</v>
      </c>
      <c r="AH178" s="56" t="s">
        <v>35</v>
      </c>
      <c r="AJ178" s="55">
        <v>0</v>
      </c>
      <c r="AK178" s="55">
        <v>2.8089887640449398E-3</v>
      </c>
      <c r="AL178" s="55">
        <v>2.8345290081097901E-2</v>
      </c>
      <c r="AM178" s="84">
        <v>5.0784856879039697E-3</v>
      </c>
      <c r="AN178" s="113"/>
      <c r="AO178" s="56" t="s">
        <v>31</v>
      </c>
      <c r="AP178" s="56" t="s">
        <v>32</v>
      </c>
      <c r="AR178" s="55">
        <v>7.4626865671641703E-3</v>
      </c>
      <c r="AS178" s="55">
        <v>1.6750418760468999E-3</v>
      </c>
      <c r="AT178" s="55">
        <v>2.6933863052114902E-2</v>
      </c>
      <c r="AU178" s="84">
        <v>3.1110246937584999E-3</v>
      </c>
      <c r="AV178" s="113"/>
      <c r="AW178" s="56" t="s">
        <v>31</v>
      </c>
      <c r="AX178" s="56" t="s">
        <v>35</v>
      </c>
      <c r="AZ178" s="55">
        <v>0</v>
      </c>
      <c r="BA178" s="55">
        <v>5.4644808743169303E-3</v>
      </c>
      <c r="BB178" s="55">
        <v>2.6933863052114902E-2</v>
      </c>
      <c r="BC178" s="84">
        <v>3.1110246937584999E-3</v>
      </c>
      <c r="BD178" s="113"/>
      <c r="BE178" s="56" t="s">
        <v>31</v>
      </c>
      <c r="BF178" s="56" t="s">
        <v>32</v>
      </c>
      <c r="BG178" s="7"/>
      <c r="BH178" s="55"/>
      <c r="BI178" s="55"/>
      <c r="BJ178" s="55"/>
      <c r="BK178" s="84"/>
      <c r="BL178" s="113"/>
      <c r="BM178" s="56" t="s">
        <v>33</v>
      </c>
      <c r="BN178" s="56" t="s">
        <v>33</v>
      </c>
      <c r="BP178" s="55">
        <v>4.3668122270742304E-3</v>
      </c>
      <c r="BQ178" s="55">
        <v>1.9920318725099601E-3</v>
      </c>
      <c r="BR178" s="55">
        <v>2.6933863052114902E-2</v>
      </c>
      <c r="BS178" s="84">
        <v>3.1110246937584999E-3</v>
      </c>
      <c r="BT178" s="113"/>
      <c r="BU178" s="56" t="s">
        <v>31</v>
      </c>
      <c r="BV178" s="56" t="s">
        <v>35</v>
      </c>
      <c r="BX178" s="55">
        <v>3.9370078740157402E-3</v>
      </c>
      <c r="BY178" s="55">
        <v>1.6583747927031501E-3</v>
      </c>
      <c r="BZ178" s="55">
        <v>2.8345290081097901E-2</v>
      </c>
      <c r="CA178" s="84">
        <v>5.0784856879039697E-3</v>
      </c>
      <c r="CB178" s="113"/>
      <c r="CC178" s="56" t="s">
        <v>31</v>
      </c>
      <c r="CD178" s="56" t="s">
        <v>32</v>
      </c>
      <c r="CF178" s="55">
        <v>0</v>
      </c>
      <c r="CG178" s="55">
        <v>0</v>
      </c>
      <c r="CH178" s="55">
        <v>0.03</v>
      </c>
      <c r="CI178" s="84">
        <v>0.01</v>
      </c>
      <c r="CJ178" s="113"/>
      <c r="CK178" s="56" t="s">
        <v>31</v>
      </c>
      <c r="CL178" s="56" t="s">
        <v>32</v>
      </c>
      <c r="CN178" s="55">
        <v>0</v>
      </c>
      <c r="CO178" s="55">
        <v>0.01</v>
      </c>
      <c r="CP178" s="55">
        <v>0.06</v>
      </c>
      <c r="CQ178" s="84">
        <v>0.01</v>
      </c>
      <c r="CR178" s="113"/>
      <c r="CS178" s="56" t="s">
        <v>31</v>
      </c>
      <c r="CT178" s="56" t="s">
        <v>32</v>
      </c>
      <c r="CU178" s="7"/>
      <c r="CV178" s="55"/>
      <c r="CW178" s="55"/>
      <c r="CX178" s="55"/>
      <c r="CY178" s="84"/>
      <c r="CZ178" s="113"/>
      <c r="DA178" s="56" t="s">
        <v>33</v>
      </c>
      <c r="DB178" s="56" t="s">
        <v>33</v>
      </c>
      <c r="DD178" s="55">
        <v>0</v>
      </c>
      <c r="DE178" s="55">
        <v>0</v>
      </c>
      <c r="DF178" s="55">
        <v>5.3602305475504299E-2</v>
      </c>
      <c r="DG178" s="84">
        <v>6.6137566137566099E-3</v>
      </c>
      <c r="DH178" s="113"/>
      <c r="DI178" s="56" t="s">
        <v>31</v>
      </c>
      <c r="DJ178" s="56" t="s">
        <v>32</v>
      </c>
    </row>
    <row r="179" spans="1:114">
      <c r="A179" s="72" t="s">
        <v>65</v>
      </c>
      <c r="B179" s="16" t="s">
        <v>66</v>
      </c>
      <c r="C179" s="16">
        <v>2020</v>
      </c>
      <c r="D179" s="55">
        <v>0</v>
      </c>
      <c r="E179" s="55">
        <v>0</v>
      </c>
      <c r="F179" s="55">
        <v>9.4218415417558807E-2</v>
      </c>
      <c r="G179" s="84">
        <v>3.3003300330032999E-3</v>
      </c>
      <c r="H179" s="113"/>
      <c r="I179" s="56" t="s">
        <v>31</v>
      </c>
      <c r="J179" s="56" t="s">
        <v>32</v>
      </c>
      <c r="L179" s="55">
        <v>0</v>
      </c>
      <c r="M179" s="55"/>
      <c r="N179" s="55">
        <v>3.7610618999999998E-2</v>
      </c>
      <c r="O179" s="84">
        <v>1.0717229999999999E-2</v>
      </c>
      <c r="P179" s="113"/>
      <c r="Q179" s="56" t="s">
        <v>31</v>
      </c>
      <c r="R179" s="56" t="s">
        <v>32</v>
      </c>
      <c r="T179" s="55">
        <v>7.7519379844961196E-3</v>
      </c>
      <c r="U179" s="55">
        <v>0</v>
      </c>
      <c r="V179" s="55">
        <v>3.5777273872511901E-2</v>
      </c>
      <c r="W179" s="84">
        <v>8.6430423509075097E-3</v>
      </c>
      <c r="X179" s="113"/>
      <c r="Y179" s="56" t="s">
        <v>31</v>
      </c>
      <c r="Z179" s="56" t="s">
        <v>32</v>
      </c>
      <c r="AB179" s="55">
        <v>0</v>
      </c>
      <c r="AC179" s="55">
        <v>0</v>
      </c>
      <c r="AD179" s="55">
        <v>3.5777273872511901E-2</v>
      </c>
      <c r="AE179" s="84">
        <v>8.6430423509075097E-3</v>
      </c>
      <c r="AF179" s="113"/>
      <c r="AG179" s="56" t="s">
        <v>31</v>
      </c>
      <c r="AH179" s="56" t="s">
        <v>32</v>
      </c>
      <c r="AJ179" s="55">
        <v>0</v>
      </c>
      <c r="AK179" s="55">
        <v>0</v>
      </c>
      <c r="AL179" s="55">
        <v>2.5458614763598501E-2</v>
      </c>
      <c r="AM179" s="84">
        <v>3.6635628148374202E-3</v>
      </c>
      <c r="AN179" s="113"/>
      <c r="AO179" s="56" t="s">
        <v>31</v>
      </c>
      <c r="AP179" s="56" t="s">
        <v>32</v>
      </c>
      <c r="AR179" s="55">
        <v>0</v>
      </c>
      <c r="AS179" s="55">
        <v>0</v>
      </c>
      <c r="AT179" s="55">
        <v>2.9025254256656301E-2</v>
      </c>
      <c r="AU179" s="84">
        <v>4.5612114577631797E-3</v>
      </c>
      <c r="AV179" s="113"/>
      <c r="AW179" s="56" t="s">
        <v>31</v>
      </c>
      <c r="AX179" s="56" t="s">
        <v>32</v>
      </c>
      <c r="AZ179" s="55">
        <v>0</v>
      </c>
      <c r="BA179" s="55">
        <v>0</v>
      </c>
      <c r="BB179" s="55">
        <v>2.9025254256656301E-2</v>
      </c>
      <c r="BC179" s="84">
        <v>4.5612114577631797E-3</v>
      </c>
      <c r="BD179" s="113"/>
      <c r="BE179" s="56" t="s">
        <v>31</v>
      </c>
      <c r="BF179" s="56" t="s">
        <v>32</v>
      </c>
      <c r="BG179" s="7"/>
      <c r="BH179" s="55"/>
      <c r="BI179" s="55"/>
      <c r="BJ179" s="55"/>
      <c r="BK179" s="84"/>
      <c r="BL179" s="113"/>
      <c r="BM179" s="56" t="s">
        <v>33</v>
      </c>
      <c r="BN179" s="56" t="s">
        <v>33</v>
      </c>
      <c r="BP179" s="55">
        <v>0</v>
      </c>
      <c r="BQ179" s="55">
        <v>0</v>
      </c>
      <c r="BR179" s="55">
        <v>2.9025254256656301E-2</v>
      </c>
      <c r="BS179" s="84">
        <v>4.5612114577631797E-3</v>
      </c>
      <c r="BT179" s="113"/>
      <c r="BU179" s="56" t="s">
        <v>31</v>
      </c>
      <c r="BV179" s="56" t="s">
        <v>32</v>
      </c>
      <c r="BX179" s="55">
        <v>0</v>
      </c>
      <c r="BY179" s="55">
        <v>0</v>
      </c>
      <c r="BZ179" s="55">
        <v>2.5458614763598501E-2</v>
      </c>
      <c r="CA179" s="84">
        <v>3.6635628148374202E-3</v>
      </c>
      <c r="CB179" s="113"/>
      <c r="CC179" s="56" t="s">
        <v>31</v>
      </c>
      <c r="CD179" s="56" t="s">
        <v>32</v>
      </c>
      <c r="CF179" s="55">
        <v>0</v>
      </c>
      <c r="CG179" s="55">
        <v>0</v>
      </c>
      <c r="CH179" s="55">
        <v>0.03</v>
      </c>
      <c r="CI179" s="84">
        <v>0</v>
      </c>
      <c r="CJ179" s="113"/>
      <c r="CK179" s="56" t="s">
        <v>31</v>
      </c>
      <c r="CL179" s="56" t="s">
        <v>35</v>
      </c>
      <c r="CN179" s="55">
        <v>0</v>
      </c>
      <c r="CO179" s="55">
        <v>0</v>
      </c>
      <c r="CP179" s="55">
        <v>0.05</v>
      </c>
      <c r="CQ179" s="84">
        <v>0.01</v>
      </c>
      <c r="CR179" s="113"/>
      <c r="CS179" s="56" t="s">
        <v>31</v>
      </c>
      <c r="CT179" s="56" t="s">
        <v>32</v>
      </c>
      <c r="CU179" s="7"/>
      <c r="CV179" s="55"/>
      <c r="CW179" s="55"/>
      <c r="CX179" s="55"/>
      <c r="CY179" s="84"/>
      <c r="CZ179" s="113"/>
      <c r="DA179" s="56" t="s">
        <v>33</v>
      </c>
      <c r="DB179" s="56" t="s">
        <v>33</v>
      </c>
      <c r="DD179" s="55">
        <v>0</v>
      </c>
      <c r="DE179" s="55">
        <v>0</v>
      </c>
      <c r="DF179" s="55">
        <v>4.5737547892720297E-2</v>
      </c>
      <c r="DG179" s="84">
        <v>5.7306590257879602E-3</v>
      </c>
      <c r="DH179" s="113"/>
      <c r="DI179" s="56" t="s">
        <v>31</v>
      </c>
      <c r="DJ179" s="56" t="s">
        <v>32</v>
      </c>
    </row>
    <row r="180" spans="1:114">
      <c r="A180" s="72" t="s">
        <v>65</v>
      </c>
      <c r="B180" s="16" t="s">
        <v>66</v>
      </c>
      <c r="C180" s="16">
        <v>2021</v>
      </c>
      <c r="D180" s="55">
        <v>0</v>
      </c>
      <c r="E180" s="55">
        <v>0</v>
      </c>
      <c r="F180" s="55">
        <v>0.10631895687061101</v>
      </c>
      <c r="G180" s="84">
        <v>1.4662756598240401E-2</v>
      </c>
      <c r="H180" s="113"/>
      <c r="I180" s="56" t="s">
        <v>31</v>
      </c>
      <c r="J180" s="56" t="s">
        <v>32</v>
      </c>
      <c r="L180" s="55">
        <v>0</v>
      </c>
      <c r="M180" s="55">
        <v>0</v>
      </c>
      <c r="N180" s="55">
        <v>6.0975609756097502E-3</v>
      </c>
      <c r="O180" s="84">
        <v>1.1904761904761901E-2</v>
      </c>
      <c r="P180" s="113"/>
      <c r="Q180" s="56" t="s">
        <v>31</v>
      </c>
      <c r="R180" s="56" t="s">
        <v>32</v>
      </c>
      <c r="T180" s="55">
        <v>0</v>
      </c>
      <c r="U180" s="55">
        <v>0</v>
      </c>
      <c r="V180" s="55">
        <v>5.4950375211813098E-2</v>
      </c>
      <c r="W180" s="84">
        <v>1.59010600706713E-2</v>
      </c>
      <c r="X180" s="113"/>
      <c r="Y180" s="56" t="s">
        <v>31</v>
      </c>
      <c r="Z180" s="56" t="s">
        <v>32</v>
      </c>
      <c r="AB180" s="55">
        <v>7.69230769230769E-2</v>
      </c>
      <c r="AC180" s="55">
        <v>0</v>
      </c>
      <c r="AD180" s="55">
        <v>5.4950375211813098E-2</v>
      </c>
      <c r="AE180" s="84">
        <v>1.59010600706713E-2</v>
      </c>
      <c r="AF180" s="113"/>
      <c r="AG180" s="56" t="s">
        <v>34</v>
      </c>
      <c r="AH180" s="56" t="s">
        <v>35</v>
      </c>
      <c r="AJ180" s="55">
        <v>0</v>
      </c>
      <c r="AK180" s="55">
        <v>2.6666666666666601E-3</v>
      </c>
      <c r="AL180" s="55">
        <v>3.10132857426135E-2</v>
      </c>
      <c r="AM180" s="84">
        <v>5.7188244638602002E-3</v>
      </c>
      <c r="AN180" s="113"/>
      <c r="AO180" s="56" t="s">
        <v>31</v>
      </c>
      <c r="AP180" s="56" t="s">
        <v>32</v>
      </c>
      <c r="AR180" s="55">
        <v>1.9607843137254902E-2</v>
      </c>
      <c r="AS180" s="55">
        <v>8.0645161290322492E-3</v>
      </c>
      <c r="AT180" s="55">
        <v>4.1266285444791599E-2</v>
      </c>
      <c r="AU180" s="84">
        <v>5.8812369569341601E-3</v>
      </c>
      <c r="AV180" s="113"/>
      <c r="AW180" s="56" t="s">
        <v>31</v>
      </c>
      <c r="AX180" s="56" t="s">
        <v>35</v>
      </c>
      <c r="AZ180" s="55">
        <v>8.1081081081080999E-3</v>
      </c>
      <c r="BA180" s="55">
        <v>1.13636363636363E-2</v>
      </c>
      <c r="BB180" s="55">
        <v>4.1266285444791599E-2</v>
      </c>
      <c r="BC180" s="84">
        <v>5.8812369569341601E-3</v>
      </c>
      <c r="BD180" s="113"/>
      <c r="BE180" s="56" t="s">
        <v>31</v>
      </c>
      <c r="BF180" s="56" t="s">
        <v>35</v>
      </c>
      <c r="BG180" s="7"/>
      <c r="BH180" s="55"/>
      <c r="BI180" s="55"/>
      <c r="BJ180" s="55"/>
      <c r="BK180" s="84"/>
      <c r="BL180" s="113"/>
      <c r="BM180" s="56" t="s">
        <v>33</v>
      </c>
      <c r="BN180" s="56" t="s">
        <v>33</v>
      </c>
      <c r="BP180" s="55">
        <v>4.1152263374485496E-3</v>
      </c>
      <c r="BQ180" s="55">
        <v>1.2526096033402901E-2</v>
      </c>
      <c r="BR180" s="55">
        <v>4.1266285444791599E-2</v>
      </c>
      <c r="BS180" s="84">
        <v>5.8812369569341601E-3</v>
      </c>
      <c r="BT180" s="113"/>
      <c r="BU180" s="56" t="s">
        <v>31</v>
      </c>
      <c r="BV180" s="56" t="s">
        <v>32</v>
      </c>
      <c r="BX180" s="55">
        <v>0</v>
      </c>
      <c r="BY180" s="55">
        <v>4.0733197556008099E-3</v>
      </c>
      <c r="BZ180" s="55">
        <v>3.10132857426135E-2</v>
      </c>
      <c r="CA180" s="84">
        <v>5.7188244638602002E-3</v>
      </c>
      <c r="CB180" s="113"/>
      <c r="CC180" s="56" t="s">
        <v>31</v>
      </c>
      <c r="CD180" s="56" t="s">
        <v>32</v>
      </c>
      <c r="CF180" s="55">
        <v>0</v>
      </c>
      <c r="CG180" s="55">
        <v>0</v>
      </c>
      <c r="CH180" s="55">
        <v>0.03</v>
      </c>
      <c r="CI180" s="84">
        <v>0.01</v>
      </c>
      <c r="CJ180" s="113"/>
      <c r="CK180" s="56" t="s">
        <v>31</v>
      </c>
      <c r="CL180" s="56" t="s">
        <v>32</v>
      </c>
      <c r="CN180" s="55">
        <v>0.16</v>
      </c>
      <c r="CO180" s="55">
        <v>0.01</v>
      </c>
      <c r="CP180" s="55">
        <v>7.0000000000000007E-2</v>
      </c>
      <c r="CQ180" s="84">
        <v>0.01</v>
      </c>
      <c r="CR180" s="113"/>
      <c r="CS180" s="56" t="s">
        <v>34</v>
      </c>
      <c r="CT180" s="56" t="s">
        <v>35</v>
      </c>
      <c r="CU180" s="7"/>
      <c r="CV180" s="55"/>
      <c r="CW180" s="55"/>
      <c r="CX180" s="55"/>
      <c r="CY180" s="84"/>
      <c r="CZ180" s="113"/>
      <c r="DA180" s="56" t="s">
        <v>33</v>
      </c>
      <c r="DB180" s="56" t="s">
        <v>33</v>
      </c>
      <c r="DD180" s="55">
        <v>0</v>
      </c>
      <c r="DE180" s="55">
        <v>0</v>
      </c>
      <c r="DF180" s="55">
        <v>4.2920701387071401E-2</v>
      </c>
      <c r="DG180" s="84">
        <v>8.4835630965005293E-3</v>
      </c>
      <c r="DH180" s="113"/>
      <c r="DI180" s="56" t="s">
        <v>31</v>
      </c>
      <c r="DJ180" s="56" t="s">
        <v>32</v>
      </c>
    </row>
    <row r="181" spans="1:114">
      <c r="A181" s="72" t="s">
        <v>65</v>
      </c>
      <c r="B181" s="16" t="s">
        <v>66</v>
      </c>
      <c r="C181" s="16">
        <v>2022</v>
      </c>
      <c r="D181" s="55">
        <v>0</v>
      </c>
      <c r="E181" s="55">
        <v>0</v>
      </c>
      <c r="F181" s="55">
        <v>0.140794223826714</v>
      </c>
      <c r="G181" s="84">
        <v>8.9552238805970102E-3</v>
      </c>
      <c r="H181" s="114"/>
      <c r="I181" s="56" t="s">
        <v>31</v>
      </c>
      <c r="J181" s="56" t="s">
        <v>32</v>
      </c>
      <c r="L181" s="55">
        <v>0</v>
      </c>
      <c r="M181" s="55">
        <v>0</v>
      </c>
      <c r="N181" s="55">
        <v>2.02020202020202E-2</v>
      </c>
      <c r="O181" s="84">
        <v>0</v>
      </c>
      <c r="P181" s="114"/>
      <c r="Q181" s="56" t="s">
        <v>31</v>
      </c>
      <c r="R181" s="56" t="s">
        <v>35</v>
      </c>
      <c r="T181" s="55">
        <v>0</v>
      </c>
      <c r="U181" s="55">
        <v>0</v>
      </c>
      <c r="V181" s="55">
        <v>6.5686506995494401E-2</v>
      </c>
      <c r="W181" s="84">
        <v>6.97492163009404E-2</v>
      </c>
      <c r="X181" s="114"/>
      <c r="Y181" s="56" t="s">
        <v>31</v>
      </c>
      <c r="Z181" s="56" t="s">
        <v>32</v>
      </c>
      <c r="AB181" s="55">
        <v>0</v>
      </c>
      <c r="AC181" s="55">
        <v>0</v>
      </c>
      <c r="AD181" s="55">
        <v>6.5686506995494401E-2</v>
      </c>
      <c r="AE181" s="84">
        <v>6.97492163009404E-2</v>
      </c>
      <c r="AF181" s="114"/>
      <c r="AG181" s="56" t="s">
        <v>31</v>
      </c>
      <c r="AH181" s="56" t="s">
        <v>32</v>
      </c>
      <c r="AJ181" s="55">
        <v>1.6666666666666601E-2</v>
      </c>
      <c r="AK181" s="55">
        <v>1.39470013947001E-3</v>
      </c>
      <c r="AL181" s="55">
        <v>2.9569123953440801E-2</v>
      </c>
      <c r="AM181" s="84">
        <v>8.9115213239974508E-3</v>
      </c>
      <c r="AN181" s="114"/>
      <c r="AO181" s="56" t="s">
        <v>31</v>
      </c>
      <c r="AP181" s="56" t="s">
        <v>35</v>
      </c>
      <c r="AR181" s="55">
        <v>0</v>
      </c>
      <c r="AS181" s="55">
        <v>1.52439024390243E-3</v>
      </c>
      <c r="AT181" s="55">
        <v>6.6487875740306096E-2</v>
      </c>
      <c r="AU181" s="84">
        <v>8.8246338715734108E-3</v>
      </c>
      <c r="AV181" s="114"/>
      <c r="AW181" s="56" t="s">
        <v>31</v>
      </c>
      <c r="AX181" s="56" t="s">
        <v>32</v>
      </c>
      <c r="AZ181" s="55">
        <v>2.7472527472527401E-3</v>
      </c>
      <c r="BA181" s="55">
        <v>0</v>
      </c>
      <c r="BB181" s="55">
        <v>6.6487875740306096E-2</v>
      </c>
      <c r="BC181" s="84">
        <v>8.8246338715734108E-3</v>
      </c>
      <c r="BD181" s="114"/>
      <c r="BE181" s="56" t="s">
        <v>31</v>
      </c>
      <c r="BF181" s="56" t="s">
        <v>32</v>
      </c>
      <c r="BG181" s="7"/>
      <c r="BH181" s="55">
        <v>0</v>
      </c>
      <c r="BI181" s="55">
        <v>0</v>
      </c>
      <c r="BJ181" s="55">
        <v>6.6487875740306096E-2</v>
      </c>
      <c r="BK181" s="84">
        <v>8.8246338715734108E-3</v>
      </c>
      <c r="BL181" s="114"/>
      <c r="BM181" s="56" t="s">
        <v>31</v>
      </c>
      <c r="BN181" s="56" t="s">
        <v>32</v>
      </c>
      <c r="BP181" s="55">
        <v>0</v>
      </c>
      <c r="BQ181" s="55">
        <v>2.1505376344086E-3</v>
      </c>
      <c r="BR181" s="55">
        <v>6.6487875740306096E-2</v>
      </c>
      <c r="BS181" s="84">
        <v>8.8246338715734108E-3</v>
      </c>
      <c r="BT181" s="114"/>
      <c r="BU181" s="56" t="s">
        <v>31</v>
      </c>
      <c r="BV181" s="56" t="s">
        <v>32</v>
      </c>
      <c r="BX181" s="55">
        <v>3.2051282051281998E-3</v>
      </c>
      <c r="BY181" s="55">
        <v>2.1505376344086E-3</v>
      </c>
      <c r="BZ181" s="55">
        <v>2.9569123953440801E-2</v>
      </c>
      <c r="CA181" s="84">
        <v>8.9115213239974508E-3</v>
      </c>
      <c r="CB181" s="114"/>
      <c r="CC181" s="56" t="s">
        <v>31</v>
      </c>
      <c r="CD181" s="56" t="s">
        <v>32</v>
      </c>
      <c r="CF181" s="55">
        <v>0</v>
      </c>
      <c r="CG181" s="55">
        <v>0</v>
      </c>
      <c r="CH181" s="55">
        <v>0.03</v>
      </c>
      <c r="CI181" s="84">
        <v>0.01</v>
      </c>
      <c r="CJ181" s="114"/>
      <c r="CK181" s="56" t="s">
        <v>31</v>
      </c>
      <c r="CL181" s="56" t="s">
        <v>32</v>
      </c>
      <c r="CN181" s="55">
        <v>0</v>
      </c>
      <c r="CO181" s="55">
        <v>0</v>
      </c>
      <c r="CP181" s="55">
        <v>0.1</v>
      </c>
      <c r="CQ181" s="84">
        <v>0.02</v>
      </c>
      <c r="CR181" s="114"/>
      <c r="CS181" s="56" t="s">
        <v>31</v>
      </c>
      <c r="CT181" s="56" t="s">
        <v>32</v>
      </c>
      <c r="CU181" s="7"/>
      <c r="CV181" s="55"/>
      <c r="CW181" s="55"/>
      <c r="CX181" s="55"/>
      <c r="CY181" s="84"/>
      <c r="CZ181" s="114"/>
      <c r="DA181" s="56" t="s">
        <v>33</v>
      </c>
      <c r="DB181" s="56" t="s">
        <v>33</v>
      </c>
      <c r="DD181" s="55">
        <v>0</v>
      </c>
      <c r="DE181" s="55">
        <v>0</v>
      </c>
      <c r="DF181" s="55">
        <v>4.2492917847025399E-2</v>
      </c>
      <c r="DG181" s="84">
        <v>3.9643211100099099E-3</v>
      </c>
      <c r="DH181" s="114"/>
      <c r="DI181" s="56" t="s">
        <v>31</v>
      </c>
      <c r="DJ181" s="56" t="s">
        <v>32</v>
      </c>
    </row>
    <row r="182" spans="1:114" s="30" customFormat="1" ht="16.5" thickBot="1">
      <c r="A182" s="73" t="s">
        <v>65</v>
      </c>
      <c r="B182" s="18" t="s">
        <v>66</v>
      </c>
      <c r="C182" s="18">
        <v>2023</v>
      </c>
      <c r="D182" s="51">
        <v>0</v>
      </c>
      <c r="E182" s="51">
        <v>0</v>
      </c>
      <c r="F182" s="51">
        <v>0.18228718830610399</v>
      </c>
      <c r="G182" s="87">
        <v>5.5248618784530298E-3</v>
      </c>
      <c r="H182" s="18"/>
      <c r="I182" s="107" t="s">
        <v>31</v>
      </c>
      <c r="J182" s="107" t="s">
        <v>32</v>
      </c>
      <c r="L182" s="51">
        <v>0</v>
      </c>
      <c r="M182" s="51">
        <v>0</v>
      </c>
      <c r="N182" s="51">
        <v>1.1049723756906001E-2</v>
      </c>
      <c r="O182" s="87">
        <v>0</v>
      </c>
      <c r="P182" s="18"/>
      <c r="Q182" s="107" t="s">
        <v>31</v>
      </c>
      <c r="R182" s="107" t="s">
        <v>35</v>
      </c>
      <c r="T182" s="51">
        <v>0</v>
      </c>
      <c r="U182" s="51">
        <v>0</v>
      </c>
      <c r="V182" s="51">
        <v>8.6853906065612399E-2</v>
      </c>
      <c r="W182" s="87">
        <v>5.0612244897959097E-2</v>
      </c>
      <c r="X182" s="18"/>
      <c r="Y182" s="107" t="s">
        <v>31</v>
      </c>
      <c r="Z182" s="107" t="s">
        <v>32</v>
      </c>
      <c r="AB182" s="51">
        <v>0</v>
      </c>
      <c r="AC182" s="51">
        <v>0</v>
      </c>
      <c r="AD182" s="51">
        <v>8.6853906065612399E-2</v>
      </c>
      <c r="AE182" s="87">
        <v>5.0612244897959097E-2</v>
      </c>
      <c r="AF182" s="18"/>
      <c r="AG182" s="107" t="s">
        <v>31</v>
      </c>
      <c r="AH182" s="107" t="s">
        <v>32</v>
      </c>
      <c r="AJ182" s="51">
        <v>0</v>
      </c>
      <c r="AK182" s="51">
        <v>3.8363171355498701E-3</v>
      </c>
      <c r="AL182" s="51">
        <v>3.4749362786745903E-2</v>
      </c>
      <c r="AM182" s="87">
        <v>6.4427059364933204E-3</v>
      </c>
      <c r="AN182" s="18"/>
      <c r="AO182" s="107" t="s">
        <v>31</v>
      </c>
      <c r="AP182" s="107" t="s">
        <v>32</v>
      </c>
      <c r="AR182" s="51">
        <v>0</v>
      </c>
      <c r="AS182" s="51">
        <v>0</v>
      </c>
      <c r="AT182" s="51">
        <v>4.9367088607594901E-2</v>
      </c>
      <c r="AU182" s="87">
        <v>5.4298642533936597E-3</v>
      </c>
      <c r="AV182" s="18"/>
      <c r="AW182" s="107" t="s">
        <v>31</v>
      </c>
      <c r="AX182" s="107" t="s">
        <v>32</v>
      </c>
      <c r="AZ182" s="51">
        <v>0</v>
      </c>
      <c r="BA182" s="51">
        <v>0</v>
      </c>
      <c r="BB182" s="51">
        <v>4.9367088607594901E-2</v>
      </c>
      <c r="BC182" s="87">
        <v>5.4298642533936597E-3</v>
      </c>
      <c r="BD182" s="18"/>
      <c r="BE182" s="107" t="s">
        <v>31</v>
      </c>
      <c r="BF182" s="107" t="s">
        <v>32</v>
      </c>
      <c r="BG182" s="11"/>
      <c r="BH182" s="51">
        <v>0</v>
      </c>
      <c r="BI182" s="51">
        <v>0</v>
      </c>
      <c r="BJ182" s="51">
        <v>4.9367088607594901E-2</v>
      </c>
      <c r="BK182" s="87">
        <v>5.4298642533936597E-3</v>
      </c>
      <c r="BL182" s="18"/>
      <c r="BM182" s="107" t="s">
        <v>31</v>
      </c>
      <c r="BN182" s="107" t="s">
        <v>32</v>
      </c>
      <c r="BP182" s="51">
        <v>0</v>
      </c>
      <c r="BQ182" s="51">
        <v>0</v>
      </c>
      <c r="BR182" s="51">
        <v>4.9367088607594901E-2</v>
      </c>
      <c r="BS182" s="87">
        <v>5.4298642533936597E-3</v>
      </c>
      <c r="BT182" s="18"/>
      <c r="BU182" s="107" t="s">
        <v>31</v>
      </c>
      <c r="BV182" s="107" t="s">
        <v>32</v>
      </c>
      <c r="BX182" s="51">
        <v>0</v>
      </c>
      <c r="BY182" s="51">
        <v>5.75815738963531E-3</v>
      </c>
      <c r="BZ182" s="51">
        <v>3.4749362786745903E-2</v>
      </c>
      <c r="CA182" s="87">
        <v>6.4427059364933204E-3</v>
      </c>
      <c r="CB182" s="18"/>
      <c r="CC182" s="107" t="s">
        <v>31</v>
      </c>
      <c r="CD182" s="107" t="s">
        <v>32</v>
      </c>
      <c r="CF182" s="51">
        <v>0</v>
      </c>
      <c r="CG182" s="51">
        <v>0.01</v>
      </c>
      <c r="CH182" s="51">
        <v>0.03</v>
      </c>
      <c r="CI182" s="87">
        <v>0.01</v>
      </c>
      <c r="CJ182" s="18"/>
      <c r="CK182" s="107" t="s">
        <v>31</v>
      </c>
      <c r="CL182" s="107" t="s">
        <v>32</v>
      </c>
      <c r="CN182" s="51">
        <v>0</v>
      </c>
      <c r="CO182" s="51">
        <v>0</v>
      </c>
      <c r="CP182" s="51">
        <v>0.08</v>
      </c>
      <c r="CQ182" s="87">
        <v>0.01</v>
      </c>
      <c r="CR182" s="18"/>
      <c r="CS182" s="107" t="s">
        <v>31</v>
      </c>
      <c r="CT182" s="107" t="s">
        <v>32</v>
      </c>
      <c r="CU182" s="11"/>
      <c r="CV182" s="51">
        <v>7.8947368421052599E-2</v>
      </c>
      <c r="CW182" s="51">
        <v>0</v>
      </c>
      <c r="CX182" s="51">
        <v>3.4749362786745903E-2</v>
      </c>
      <c r="CY182" s="87">
        <v>6.4427059364933204E-3</v>
      </c>
      <c r="CZ182" s="18"/>
      <c r="DA182" s="107" t="s">
        <v>34</v>
      </c>
      <c r="DB182" s="107" t="s">
        <v>35</v>
      </c>
      <c r="DD182" s="51">
        <v>8.1967213114753999E-3</v>
      </c>
      <c r="DE182" s="51">
        <v>0</v>
      </c>
      <c r="DF182" s="51">
        <v>3.6713286713286698E-2</v>
      </c>
      <c r="DG182" s="87">
        <v>5.9701492537313399E-3</v>
      </c>
      <c r="DH182" s="18"/>
      <c r="DI182" s="107" t="s">
        <v>31</v>
      </c>
      <c r="DJ182" s="107" t="s">
        <v>35</v>
      </c>
    </row>
    <row r="183" spans="1:114" ht="16.5" thickTop="1">
      <c r="A183" s="74" t="s">
        <v>67</v>
      </c>
      <c r="B183" s="17" t="s">
        <v>68</v>
      </c>
      <c r="C183" s="17">
        <v>2013</v>
      </c>
      <c r="D183" s="85">
        <v>0</v>
      </c>
      <c r="E183" s="85">
        <v>0</v>
      </c>
      <c r="F183" s="85">
        <v>0</v>
      </c>
      <c r="G183" s="86">
        <v>0</v>
      </c>
      <c r="H183" s="112"/>
      <c r="I183" s="106" t="s">
        <v>34</v>
      </c>
      <c r="J183" s="106" t="s">
        <v>35</v>
      </c>
      <c r="L183" s="85"/>
      <c r="M183" s="85"/>
      <c r="N183" s="85"/>
      <c r="O183" s="86"/>
      <c r="P183" s="112"/>
      <c r="Q183" s="106" t="s">
        <v>33</v>
      </c>
      <c r="R183" s="106" t="s">
        <v>33</v>
      </c>
      <c r="T183" s="85">
        <v>0</v>
      </c>
      <c r="U183" s="85">
        <v>0</v>
      </c>
      <c r="V183" s="85">
        <v>0</v>
      </c>
      <c r="W183" s="86">
        <v>0</v>
      </c>
      <c r="X183" s="112"/>
      <c r="Y183" s="106" t="s">
        <v>34</v>
      </c>
      <c r="Z183" s="106" t="s">
        <v>35</v>
      </c>
      <c r="AB183" s="85">
        <v>0</v>
      </c>
      <c r="AC183" s="85">
        <v>0</v>
      </c>
      <c r="AD183" s="85">
        <v>0</v>
      </c>
      <c r="AE183" s="86">
        <v>0</v>
      </c>
      <c r="AF183" s="112"/>
      <c r="AG183" s="106" t="s">
        <v>34</v>
      </c>
      <c r="AH183" s="106" t="s">
        <v>35</v>
      </c>
      <c r="AJ183" s="85">
        <v>0</v>
      </c>
      <c r="AK183" s="85">
        <v>0</v>
      </c>
      <c r="AL183" s="85">
        <v>0</v>
      </c>
      <c r="AM183" s="86">
        <v>0</v>
      </c>
      <c r="AN183" s="112"/>
      <c r="AO183" s="106" t="s">
        <v>34</v>
      </c>
      <c r="AP183" s="106" t="s">
        <v>35</v>
      </c>
      <c r="AR183" s="85">
        <v>0</v>
      </c>
      <c r="AS183" s="85">
        <v>0</v>
      </c>
      <c r="AT183" s="85">
        <v>0</v>
      </c>
      <c r="AU183" s="86">
        <v>0</v>
      </c>
      <c r="AV183" s="112"/>
      <c r="AW183" s="106" t="s">
        <v>34</v>
      </c>
      <c r="AX183" s="106" t="s">
        <v>35</v>
      </c>
      <c r="AZ183" s="85">
        <v>0</v>
      </c>
      <c r="BA183" s="85">
        <v>0</v>
      </c>
      <c r="BB183" s="85">
        <v>0</v>
      </c>
      <c r="BC183" s="86">
        <v>0</v>
      </c>
      <c r="BD183" s="112"/>
      <c r="BE183" s="106" t="s">
        <v>34</v>
      </c>
      <c r="BF183" s="106" t="s">
        <v>35</v>
      </c>
      <c r="BG183" s="7"/>
      <c r="BH183" s="85"/>
      <c r="BI183" s="85"/>
      <c r="BJ183" s="85"/>
      <c r="BK183" s="86"/>
      <c r="BL183" s="112"/>
      <c r="BM183" s="106" t="s">
        <v>33</v>
      </c>
      <c r="BN183" s="106" t="s">
        <v>33</v>
      </c>
      <c r="BP183" s="85"/>
      <c r="BQ183" s="85"/>
      <c r="BR183" s="85"/>
      <c r="BS183" s="86"/>
      <c r="BT183" s="112"/>
      <c r="BU183" s="106" t="s">
        <v>33</v>
      </c>
      <c r="BV183" s="106" t="s">
        <v>33</v>
      </c>
      <c r="BX183" s="85">
        <v>0</v>
      </c>
      <c r="BY183" s="85">
        <v>0</v>
      </c>
      <c r="BZ183" s="85">
        <v>0</v>
      </c>
      <c r="CA183" s="86">
        <v>0</v>
      </c>
      <c r="CB183" s="112"/>
      <c r="CC183" s="106" t="s">
        <v>34</v>
      </c>
      <c r="CD183" s="106" t="s">
        <v>35</v>
      </c>
      <c r="CF183" s="85">
        <v>0</v>
      </c>
      <c r="CG183" s="85">
        <v>0</v>
      </c>
      <c r="CH183" s="85">
        <v>0</v>
      </c>
      <c r="CI183" s="86">
        <v>0</v>
      </c>
      <c r="CJ183" s="112"/>
      <c r="CK183" s="106" t="s">
        <v>34</v>
      </c>
      <c r="CL183" s="106" t="s">
        <v>35</v>
      </c>
      <c r="CN183" s="85"/>
      <c r="CO183" s="85"/>
      <c r="CP183" s="85"/>
      <c r="CQ183" s="86"/>
      <c r="CR183" s="112"/>
      <c r="CS183" s="106" t="s">
        <v>33</v>
      </c>
      <c r="CT183" s="106" t="s">
        <v>33</v>
      </c>
      <c r="CU183" s="7"/>
      <c r="CV183" s="85"/>
      <c r="CW183" s="85"/>
      <c r="CX183" s="85"/>
      <c r="CY183" s="86"/>
      <c r="CZ183" s="112"/>
      <c r="DA183" s="106" t="s">
        <v>33</v>
      </c>
      <c r="DB183" s="106" t="s">
        <v>33</v>
      </c>
      <c r="DD183" s="85">
        <v>0</v>
      </c>
      <c r="DE183" s="85">
        <v>0</v>
      </c>
      <c r="DF183" s="85">
        <v>0</v>
      </c>
      <c r="DG183" s="86">
        <v>0</v>
      </c>
      <c r="DH183" s="112"/>
      <c r="DI183" s="106" t="s">
        <v>34</v>
      </c>
      <c r="DJ183" s="106" t="s">
        <v>35</v>
      </c>
    </row>
    <row r="184" spans="1:114">
      <c r="A184" s="72" t="s">
        <v>67</v>
      </c>
      <c r="B184" s="16" t="s">
        <v>68</v>
      </c>
      <c r="C184" s="16">
        <v>2014</v>
      </c>
      <c r="D184" s="55">
        <v>0.47115384599999999</v>
      </c>
      <c r="E184" s="55">
        <v>0</v>
      </c>
      <c r="F184" s="55">
        <v>0.39937834100000003</v>
      </c>
      <c r="G184" s="84">
        <v>0.39050580400000001</v>
      </c>
      <c r="H184" s="113"/>
      <c r="I184" s="56" t="s">
        <v>34</v>
      </c>
      <c r="J184" s="56" t="s">
        <v>35</v>
      </c>
      <c r="L184" s="55"/>
      <c r="M184" s="55"/>
      <c r="N184" s="55"/>
      <c r="O184" s="84"/>
      <c r="P184" s="113"/>
      <c r="Q184" s="56" t="s">
        <v>33</v>
      </c>
      <c r="R184" s="56" t="s">
        <v>33</v>
      </c>
      <c r="T184" s="55">
        <v>0.32694300500000001</v>
      </c>
      <c r="U184" s="55">
        <v>0</v>
      </c>
      <c r="V184" s="55">
        <v>0.41830234199999999</v>
      </c>
      <c r="W184" s="84">
        <v>0.38502667499999998</v>
      </c>
      <c r="X184" s="113"/>
      <c r="Y184" s="56" t="s">
        <v>31</v>
      </c>
      <c r="Z184" s="56" t="s">
        <v>32</v>
      </c>
      <c r="AB184" s="55">
        <v>0.3125</v>
      </c>
      <c r="AC184" s="55">
        <v>0</v>
      </c>
      <c r="AD184" s="55">
        <v>0.41830234199999999</v>
      </c>
      <c r="AE184" s="84">
        <v>0.38502667499999998</v>
      </c>
      <c r="AF184" s="113"/>
      <c r="AG184" s="56" t="s">
        <v>31</v>
      </c>
      <c r="AH184" s="56" t="s">
        <v>32</v>
      </c>
      <c r="AJ184" s="55">
        <v>0.35060975599999999</v>
      </c>
      <c r="AK184" s="55">
        <v>0.53303769400000001</v>
      </c>
      <c r="AL184" s="55">
        <v>0.49243119699999999</v>
      </c>
      <c r="AM184" s="84">
        <v>0.43563409400000003</v>
      </c>
      <c r="AN184" s="113"/>
      <c r="AO184" s="56" t="s">
        <v>31</v>
      </c>
      <c r="AP184" s="56" t="s">
        <v>32</v>
      </c>
      <c r="AR184" s="55">
        <v>0.37688679200000003</v>
      </c>
      <c r="AS184" s="55">
        <v>0.48885542199999998</v>
      </c>
      <c r="AT184" s="55">
        <v>0.460203054</v>
      </c>
      <c r="AU184" s="84">
        <v>0.374368074</v>
      </c>
      <c r="AV184" s="113"/>
      <c r="AW184" s="56" t="s">
        <v>31</v>
      </c>
      <c r="AX184" s="56" t="s">
        <v>35</v>
      </c>
      <c r="AZ184" s="55">
        <v>0.48885542199999998</v>
      </c>
      <c r="BA184" s="55">
        <v>0.381932773</v>
      </c>
      <c r="BB184" s="55">
        <v>0.460203054</v>
      </c>
      <c r="BC184" s="84">
        <v>0.374368074</v>
      </c>
      <c r="BD184" s="113"/>
      <c r="BE184" s="56" t="s">
        <v>34</v>
      </c>
      <c r="BF184" s="56" t="s">
        <v>35</v>
      </c>
      <c r="BG184" s="7"/>
      <c r="BH184" s="55"/>
      <c r="BI184" s="55"/>
      <c r="BJ184" s="55"/>
      <c r="BK184" s="84"/>
      <c r="BL184" s="113"/>
      <c r="BM184" s="56" t="s">
        <v>33</v>
      </c>
      <c r="BN184" s="56" t="s">
        <v>33</v>
      </c>
      <c r="BP184" s="55"/>
      <c r="BQ184" s="55"/>
      <c r="BR184" s="55"/>
      <c r="BS184" s="84"/>
      <c r="BT184" s="113"/>
      <c r="BU184" s="56" t="s">
        <v>33</v>
      </c>
      <c r="BV184" s="56" t="s">
        <v>33</v>
      </c>
      <c r="BX184" s="55">
        <v>0.55795454499999997</v>
      </c>
      <c r="BY184" s="55">
        <v>0.48753117200000001</v>
      </c>
      <c r="BZ184" s="55">
        <v>0.49243119699999999</v>
      </c>
      <c r="CA184" s="84">
        <v>0.43563409400000003</v>
      </c>
      <c r="CB184" s="113"/>
      <c r="CC184" s="56" t="s">
        <v>34</v>
      </c>
      <c r="CD184" s="56" t="s">
        <v>35</v>
      </c>
      <c r="CF184" s="55">
        <v>0.52755775599999999</v>
      </c>
      <c r="CG184" s="55">
        <v>0.47850467299999999</v>
      </c>
      <c r="CH184" s="55">
        <v>0.49243119699999999</v>
      </c>
      <c r="CI184" s="84">
        <v>0.43563409400000003</v>
      </c>
      <c r="CJ184" s="113"/>
      <c r="CK184" s="56" t="s">
        <v>34</v>
      </c>
      <c r="CL184" s="56" t="s">
        <v>35</v>
      </c>
      <c r="CN184" s="55"/>
      <c r="CO184" s="55"/>
      <c r="CP184" s="55"/>
      <c r="CQ184" s="84"/>
      <c r="CR184" s="113"/>
      <c r="CS184" s="56" t="s">
        <v>33</v>
      </c>
      <c r="CT184" s="56" t="s">
        <v>33</v>
      </c>
      <c r="CU184" s="7"/>
      <c r="CV184" s="55"/>
      <c r="CW184" s="55"/>
      <c r="CX184" s="55"/>
      <c r="CY184" s="84"/>
      <c r="CZ184" s="113"/>
      <c r="DA184" s="56" t="s">
        <v>33</v>
      </c>
      <c r="DB184" s="56" t="s">
        <v>33</v>
      </c>
      <c r="DD184" s="55">
        <v>0.77714285699999996</v>
      </c>
      <c r="DE184" s="55">
        <v>0</v>
      </c>
      <c r="DF184" s="55">
        <v>0.74551962299999996</v>
      </c>
      <c r="DG184" s="84">
        <v>0.685368957</v>
      </c>
      <c r="DH184" s="113"/>
      <c r="DI184" s="56" t="s">
        <v>34</v>
      </c>
      <c r="DJ184" s="56" t="s">
        <v>35</v>
      </c>
    </row>
    <row r="185" spans="1:114">
      <c r="A185" s="72" t="s">
        <v>67</v>
      </c>
      <c r="B185" s="16" t="s">
        <v>68</v>
      </c>
      <c r="C185" s="16">
        <v>2015</v>
      </c>
      <c r="D185" s="55">
        <v>0.58604651200000002</v>
      </c>
      <c r="E185" s="55">
        <v>0</v>
      </c>
      <c r="F185" s="55">
        <v>0.43074095400000001</v>
      </c>
      <c r="G185" s="84">
        <v>0.38275024299999999</v>
      </c>
      <c r="H185" s="113"/>
      <c r="I185" s="56" t="s">
        <v>34</v>
      </c>
      <c r="J185" s="56" t="s">
        <v>35</v>
      </c>
      <c r="L185" s="55"/>
      <c r="M185" s="55"/>
      <c r="N185" s="55"/>
      <c r="O185" s="84"/>
      <c r="P185" s="113"/>
      <c r="Q185" s="56" t="s">
        <v>33</v>
      </c>
      <c r="R185" s="56" t="s">
        <v>33</v>
      </c>
      <c r="T185" s="55">
        <v>0.37432432399999999</v>
      </c>
      <c r="U185" s="55">
        <v>0</v>
      </c>
      <c r="V185" s="55">
        <v>0.43175823099999999</v>
      </c>
      <c r="W185" s="84">
        <v>0.40164353699999999</v>
      </c>
      <c r="X185" s="113"/>
      <c r="Y185" s="56" t="s">
        <v>31</v>
      </c>
      <c r="Z185" s="56" t="s">
        <v>32</v>
      </c>
      <c r="AB185" s="55"/>
      <c r="AC185" s="55"/>
      <c r="AD185" s="55"/>
      <c r="AE185" s="84"/>
      <c r="AF185" s="113"/>
      <c r="AG185" s="56" t="s">
        <v>33</v>
      </c>
      <c r="AH185" s="56" t="s">
        <v>33</v>
      </c>
      <c r="AJ185" s="55">
        <v>0.36028037400000001</v>
      </c>
      <c r="AK185" s="55">
        <v>0.56851549800000001</v>
      </c>
      <c r="AL185" s="55">
        <v>0.52343718900000002</v>
      </c>
      <c r="AM185" s="84">
        <v>0.46889782099999999</v>
      </c>
      <c r="AN185" s="113"/>
      <c r="AO185" s="56" t="s">
        <v>31</v>
      </c>
      <c r="AP185" s="56" t="s">
        <v>32</v>
      </c>
      <c r="AR185" s="55">
        <v>0.53423076899999999</v>
      </c>
      <c r="AS185" s="55">
        <v>0.52459459500000005</v>
      </c>
      <c r="AT185" s="55">
        <v>0.49205031199999999</v>
      </c>
      <c r="AU185" s="84">
        <v>0.41603994399999999</v>
      </c>
      <c r="AV185" s="113"/>
      <c r="AW185" s="56" t="s">
        <v>34</v>
      </c>
      <c r="AX185" s="56" t="s">
        <v>35</v>
      </c>
      <c r="AZ185" s="55">
        <v>0.53066298300000003</v>
      </c>
      <c r="BA185" s="55">
        <v>0.52574626899999999</v>
      </c>
      <c r="BB185" s="55">
        <v>0.49205031199999999</v>
      </c>
      <c r="BC185" s="84">
        <v>0.41603994399999999</v>
      </c>
      <c r="BD185" s="113"/>
      <c r="BE185" s="56" t="s">
        <v>34</v>
      </c>
      <c r="BF185" s="56" t="s">
        <v>35</v>
      </c>
      <c r="BG185" s="7"/>
      <c r="BH185" s="55"/>
      <c r="BI185" s="55"/>
      <c r="BJ185" s="55"/>
      <c r="BK185" s="84"/>
      <c r="BL185" s="113"/>
      <c r="BM185" s="56" t="s">
        <v>33</v>
      </c>
      <c r="BN185" s="56" t="s">
        <v>33</v>
      </c>
      <c r="BP185" s="55"/>
      <c r="BQ185" s="55"/>
      <c r="BR185" s="55"/>
      <c r="BS185" s="84"/>
      <c r="BT185" s="113"/>
      <c r="BU185" s="56" t="s">
        <v>33</v>
      </c>
      <c r="BV185" s="56" t="s">
        <v>33</v>
      </c>
      <c r="BX185" s="55">
        <v>0.61564245799999995</v>
      </c>
      <c r="BY185" s="55">
        <v>0.51173752299999997</v>
      </c>
      <c r="BZ185" s="55">
        <v>0.52343718900000002</v>
      </c>
      <c r="CA185" s="84">
        <v>0.46889782099999999</v>
      </c>
      <c r="CB185" s="113"/>
      <c r="CC185" s="56" t="s">
        <v>34</v>
      </c>
      <c r="CD185" s="56" t="s">
        <v>35</v>
      </c>
      <c r="CF185" s="55">
        <v>0.60714285700000004</v>
      </c>
      <c r="CG185" s="55">
        <v>0.48955399100000002</v>
      </c>
      <c r="CH185" s="55">
        <v>0.52343718900000002</v>
      </c>
      <c r="CI185" s="84">
        <v>0.46889782099999999</v>
      </c>
      <c r="CJ185" s="113"/>
      <c r="CK185" s="56" t="s">
        <v>34</v>
      </c>
      <c r="CL185" s="56" t="s">
        <v>35</v>
      </c>
      <c r="CN185" s="55">
        <v>0.42714285699999999</v>
      </c>
      <c r="CO185" s="55">
        <v>0.56422413800000004</v>
      </c>
      <c r="CP185" s="55">
        <v>0.52343718900000002</v>
      </c>
      <c r="CQ185" s="84">
        <v>0.46889782099999999</v>
      </c>
      <c r="CR185" s="113"/>
      <c r="CS185" s="56" t="s">
        <v>31</v>
      </c>
      <c r="CT185" s="56" t="s">
        <v>32</v>
      </c>
      <c r="CU185" s="7"/>
      <c r="CV185" s="55"/>
      <c r="CW185" s="55"/>
      <c r="CX185" s="55"/>
      <c r="CY185" s="84"/>
      <c r="CZ185" s="113"/>
      <c r="DA185" s="56" t="s">
        <v>33</v>
      </c>
      <c r="DB185" s="56" t="s">
        <v>33</v>
      </c>
      <c r="DD185" s="55">
        <v>0.78285714299999998</v>
      </c>
      <c r="DE185" s="55">
        <v>0</v>
      </c>
      <c r="DF185" s="55">
        <v>0.78397198899999998</v>
      </c>
      <c r="DG185" s="84">
        <v>0.74455128199999998</v>
      </c>
      <c r="DH185" s="113"/>
      <c r="DI185" s="56" t="s">
        <v>31</v>
      </c>
      <c r="DJ185" s="56" t="s">
        <v>35</v>
      </c>
    </row>
    <row r="186" spans="1:114">
      <c r="A186" s="72" t="s">
        <v>67</v>
      </c>
      <c r="B186" s="16" t="s">
        <v>68</v>
      </c>
      <c r="C186" s="16">
        <v>2016</v>
      </c>
      <c r="D186" s="55">
        <v>0.59220779199999996</v>
      </c>
      <c r="E186" s="55">
        <v>0</v>
      </c>
      <c r="F186" s="55">
        <v>0.45651686000000002</v>
      </c>
      <c r="G186" s="84">
        <v>0.43280000000000002</v>
      </c>
      <c r="H186" s="113"/>
      <c r="I186" s="56" t="s">
        <v>34</v>
      </c>
      <c r="J186" s="56" t="s">
        <v>35</v>
      </c>
      <c r="L186" s="55"/>
      <c r="M186" s="55"/>
      <c r="N186" s="55"/>
      <c r="O186" s="84"/>
      <c r="P186" s="113"/>
      <c r="Q186" s="56" t="s">
        <v>33</v>
      </c>
      <c r="R186" s="56" t="s">
        <v>33</v>
      </c>
      <c r="T186" s="55">
        <v>0.424778761</v>
      </c>
      <c r="U186" s="55">
        <v>0</v>
      </c>
      <c r="V186" s="55">
        <v>0.42713846300000002</v>
      </c>
      <c r="W186" s="84">
        <v>0.40993532900000001</v>
      </c>
      <c r="X186" s="113"/>
      <c r="Y186" s="56" t="s">
        <v>31</v>
      </c>
      <c r="Z186" s="56" t="s">
        <v>35</v>
      </c>
      <c r="AB186" s="55"/>
      <c r="AC186" s="55"/>
      <c r="AD186" s="55"/>
      <c r="AE186" s="84"/>
      <c r="AF186" s="113"/>
      <c r="AG186" s="56" t="s">
        <v>33</v>
      </c>
      <c r="AH186" s="56" t="s">
        <v>33</v>
      </c>
      <c r="AJ186" s="55">
        <v>0.39252873599999999</v>
      </c>
      <c r="AK186" s="55">
        <v>0.64071322399999997</v>
      </c>
      <c r="AL186" s="55">
        <v>0.52448195900000005</v>
      </c>
      <c r="AM186" s="84">
        <v>0.48683523400000001</v>
      </c>
      <c r="AN186" s="113"/>
      <c r="AO186" s="56" t="s">
        <v>31</v>
      </c>
      <c r="AP186" s="56" t="s">
        <v>32</v>
      </c>
      <c r="AR186" s="55">
        <v>0.55454545499999996</v>
      </c>
      <c r="AS186" s="55">
        <v>0.63243902399999996</v>
      </c>
      <c r="AT186" s="55">
        <v>0.50007497499999998</v>
      </c>
      <c r="AU186" s="84">
        <v>0.44919894100000002</v>
      </c>
      <c r="AV186" s="113"/>
      <c r="AW186" s="56" t="s">
        <v>34</v>
      </c>
      <c r="AX186" s="56" t="s">
        <v>35</v>
      </c>
      <c r="AZ186" s="55">
        <v>0.605311355</v>
      </c>
      <c r="BA186" s="55">
        <v>0.62461240299999998</v>
      </c>
      <c r="BB186" s="55">
        <v>0.50007497499999998</v>
      </c>
      <c r="BC186" s="84">
        <v>0.44919894100000002</v>
      </c>
      <c r="BD186" s="113"/>
      <c r="BE186" s="56" t="s">
        <v>34</v>
      </c>
      <c r="BF186" s="56" t="s">
        <v>35</v>
      </c>
      <c r="BG186" s="7"/>
      <c r="BH186" s="55"/>
      <c r="BI186" s="55"/>
      <c r="BJ186" s="55"/>
      <c r="BK186" s="84"/>
      <c r="BL186" s="113"/>
      <c r="BM186" s="56" t="s">
        <v>33</v>
      </c>
      <c r="BN186" s="56" t="s">
        <v>33</v>
      </c>
      <c r="BP186" s="55">
        <v>0.70279999999999998</v>
      </c>
      <c r="BQ186" s="55">
        <v>0.58756157600000003</v>
      </c>
      <c r="BR186" s="55">
        <v>0.50007497499999998</v>
      </c>
      <c r="BS186" s="84">
        <v>0.44919894100000002</v>
      </c>
      <c r="BT186" s="113"/>
      <c r="BU186" s="56" t="s">
        <v>34</v>
      </c>
      <c r="BV186" s="56" t="s">
        <v>35</v>
      </c>
      <c r="BX186" s="55">
        <v>0.69741379299999995</v>
      </c>
      <c r="BY186" s="55">
        <v>0.57490530299999998</v>
      </c>
      <c r="BZ186" s="55">
        <v>0.52448195900000005</v>
      </c>
      <c r="CA186" s="84">
        <v>0.48683523400000001</v>
      </c>
      <c r="CB186" s="113"/>
      <c r="CC186" s="56" t="s">
        <v>34</v>
      </c>
      <c r="CD186" s="56" t="s">
        <v>35</v>
      </c>
      <c r="CF186" s="55">
        <v>0.62222222199999999</v>
      </c>
      <c r="CG186" s="55">
        <v>0.60456674499999996</v>
      </c>
      <c r="CH186" s="55">
        <v>0.52448195900000005</v>
      </c>
      <c r="CI186" s="84">
        <v>0.48683523400000001</v>
      </c>
      <c r="CJ186" s="113"/>
      <c r="CK186" s="56" t="s">
        <v>34</v>
      </c>
      <c r="CL186" s="56" t="s">
        <v>35</v>
      </c>
      <c r="CN186" s="55">
        <v>0.57592592600000003</v>
      </c>
      <c r="CO186" s="55">
        <v>0.61832822099999996</v>
      </c>
      <c r="CP186" s="55">
        <v>0.52448195900000005</v>
      </c>
      <c r="CQ186" s="84">
        <v>0.48683523400000001</v>
      </c>
      <c r="CR186" s="113"/>
      <c r="CS186" s="56" t="s">
        <v>34</v>
      </c>
      <c r="CT186" s="56" t="s">
        <v>35</v>
      </c>
      <c r="CU186" s="7"/>
      <c r="CV186" s="55"/>
      <c r="CW186" s="55"/>
      <c r="CX186" s="55"/>
      <c r="CY186" s="84"/>
      <c r="CZ186" s="113"/>
      <c r="DA186" s="56" t="s">
        <v>33</v>
      </c>
      <c r="DB186" s="56" t="s">
        <v>33</v>
      </c>
      <c r="DD186" s="55">
        <v>0.85053763400000004</v>
      </c>
      <c r="DE186" s="55">
        <v>0</v>
      </c>
      <c r="DF186" s="55">
        <v>0.76835767099999996</v>
      </c>
      <c r="DG186" s="84">
        <v>0.75385472399999998</v>
      </c>
      <c r="DH186" s="113"/>
      <c r="DI186" s="56" t="s">
        <v>34</v>
      </c>
      <c r="DJ186" s="56" t="s">
        <v>35</v>
      </c>
    </row>
    <row r="187" spans="1:114">
      <c r="A187" s="72" t="s">
        <v>67</v>
      </c>
      <c r="B187" s="16" t="s">
        <v>68</v>
      </c>
      <c r="C187" s="16">
        <v>2017</v>
      </c>
      <c r="D187" s="55">
        <v>0.437704918</v>
      </c>
      <c r="E187" s="55">
        <v>0</v>
      </c>
      <c r="F187" s="55">
        <v>0.43850103899999998</v>
      </c>
      <c r="G187" s="84">
        <v>0.36339285700000001</v>
      </c>
      <c r="H187" s="113"/>
      <c r="I187" s="56" t="s">
        <v>31</v>
      </c>
      <c r="J187" s="56" t="s">
        <v>35</v>
      </c>
      <c r="L187" s="55"/>
      <c r="M187" s="55"/>
      <c r="N187" s="55"/>
      <c r="O187" s="84"/>
      <c r="P187" s="113"/>
      <c r="Q187" s="56" t="s">
        <v>33</v>
      </c>
      <c r="R187" s="56" t="s">
        <v>33</v>
      </c>
      <c r="T187" s="55">
        <v>0.45073529400000001</v>
      </c>
      <c r="U187" s="55">
        <v>0</v>
      </c>
      <c r="V187" s="55">
        <v>0.430503837</v>
      </c>
      <c r="W187" s="84">
        <v>0.41232254400000001</v>
      </c>
      <c r="X187" s="113"/>
      <c r="Y187" s="56" t="s">
        <v>34</v>
      </c>
      <c r="Z187" s="56" t="s">
        <v>35</v>
      </c>
      <c r="AB187" s="55"/>
      <c r="AC187" s="55"/>
      <c r="AD187" s="55"/>
      <c r="AE187" s="84"/>
      <c r="AF187" s="113"/>
      <c r="AG187" s="56" t="s">
        <v>33</v>
      </c>
      <c r="AH187" s="56" t="s">
        <v>33</v>
      </c>
      <c r="AJ187" s="55">
        <v>0.50320512820512797</v>
      </c>
      <c r="AK187" s="55">
        <v>0.60900621118012399</v>
      </c>
      <c r="AL187" s="55">
        <v>0.51988949975923104</v>
      </c>
      <c r="AM187" s="84">
        <v>0.48790457092091299</v>
      </c>
      <c r="AN187" s="113"/>
      <c r="AO187" s="56" t="s">
        <v>31</v>
      </c>
      <c r="AP187" s="56" t="s">
        <v>35</v>
      </c>
      <c r="AR187" s="55">
        <v>0.53112244897959104</v>
      </c>
      <c r="AS187" s="55">
        <v>0.64665924276169195</v>
      </c>
      <c r="AT187" s="55">
        <v>0.50225050096823598</v>
      </c>
      <c r="AU187" s="84">
        <v>0.45775583584225499</v>
      </c>
      <c r="AV187" s="113"/>
      <c r="AW187" s="56" t="s">
        <v>34</v>
      </c>
      <c r="AX187" s="56" t="s">
        <v>35</v>
      </c>
      <c r="AZ187" s="55">
        <v>0.60527210884353699</v>
      </c>
      <c r="BA187" s="55">
        <v>0.65</v>
      </c>
      <c r="BB187" s="55">
        <v>0.50225050096823598</v>
      </c>
      <c r="BC187" s="84">
        <v>0.45775583584225499</v>
      </c>
      <c r="BD187" s="113"/>
      <c r="BE187" s="56" t="s">
        <v>34</v>
      </c>
      <c r="BF187" s="56" t="s">
        <v>35</v>
      </c>
      <c r="BG187" s="7"/>
      <c r="BH187" s="55"/>
      <c r="BI187" s="55"/>
      <c r="BJ187" s="55"/>
      <c r="BK187" s="84"/>
      <c r="BL187" s="113"/>
      <c r="BM187" s="56" t="s">
        <v>33</v>
      </c>
      <c r="BN187" s="56" t="s">
        <v>33</v>
      </c>
      <c r="BP187" s="55">
        <v>0.73154362416107299</v>
      </c>
      <c r="BQ187" s="55">
        <v>0.58643216080402005</v>
      </c>
      <c r="BR187" s="55">
        <v>0.50225050096823598</v>
      </c>
      <c r="BS187" s="84">
        <v>0.45775583584225499</v>
      </c>
      <c r="BT187" s="113"/>
      <c r="BU187" s="56" t="s">
        <v>34</v>
      </c>
      <c r="BV187" s="56" t="s">
        <v>35</v>
      </c>
      <c r="BX187" s="55">
        <v>0.66666666666666596</v>
      </c>
      <c r="BY187" s="55">
        <v>0.56689999999999996</v>
      </c>
      <c r="BZ187" s="55">
        <v>0.51988949975923104</v>
      </c>
      <c r="CA187" s="84">
        <v>0.48790457092091299</v>
      </c>
      <c r="CB187" s="113"/>
      <c r="CC187" s="56" t="s">
        <v>34</v>
      </c>
      <c r="CD187" s="56" t="s">
        <v>35</v>
      </c>
      <c r="CF187" s="55">
        <v>0.57861635220125696</v>
      </c>
      <c r="CG187" s="55">
        <v>0.61250000000000004</v>
      </c>
      <c r="CH187" s="55">
        <v>0.51988949975923104</v>
      </c>
      <c r="CI187" s="84">
        <v>0.48790457092091299</v>
      </c>
      <c r="CJ187" s="113"/>
      <c r="CK187" s="56" t="s">
        <v>34</v>
      </c>
      <c r="CL187" s="56" t="s">
        <v>35</v>
      </c>
      <c r="CN187" s="55">
        <v>0.57884615384615301</v>
      </c>
      <c r="CO187" s="55">
        <v>0.60072815533980495</v>
      </c>
      <c r="CP187" s="55">
        <v>0.51988949975923104</v>
      </c>
      <c r="CQ187" s="84">
        <v>0.48790457092091299</v>
      </c>
      <c r="CR187" s="113"/>
      <c r="CS187" s="56" t="s">
        <v>34</v>
      </c>
      <c r="CT187" s="56" t="s">
        <v>35</v>
      </c>
      <c r="CU187" s="7"/>
      <c r="CV187" s="55"/>
      <c r="CW187" s="55"/>
      <c r="CX187" s="55"/>
      <c r="CY187" s="84"/>
      <c r="CZ187" s="113"/>
      <c r="DA187" s="56" t="s">
        <v>33</v>
      </c>
      <c r="DB187" s="56" t="s">
        <v>33</v>
      </c>
      <c r="DD187" s="55">
        <v>0.79032258099999997</v>
      </c>
      <c r="DE187" s="55">
        <v>0</v>
      </c>
      <c r="DF187" s="55">
        <v>0.74270883300000001</v>
      </c>
      <c r="DG187" s="84">
        <v>0.74834390399999995</v>
      </c>
      <c r="DH187" s="113"/>
      <c r="DI187" s="56" t="s">
        <v>34</v>
      </c>
      <c r="DJ187" s="56" t="s">
        <v>35</v>
      </c>
    </row>
    <row r="188" spans="1:114">
      <c r="A188" s="72" t="s">
        <v>67</v>
      </c>
      <c r="B188" s="16" t="s">
        <v>68</v>
      </c>
      <c r="C188" s="16">
        <v>2018</v>
      </c>
      <c r="D188" s="55">
        <v>0.44950495049504902</v>
      </c>
      <c r="E188" s="55">
        <v>0</v>
      </c>
      <c r="F188" s="55">
        <v>0.47848161328588301</v>
      </c>
      <c r="G188" s="84">
        <v>0.41448763250883303</v>
      </c>
      <c r="H188" s="113"/>
      <c r="I188" s="56" t="s">
        <v>31</v>
      </c>
      <c r="J188" s="56" t="s">
        <v>35</v>
      </c>
      <c r="L188" s="55"/>
      <c r="M188" s="55"/>
      <c r="N188" s="55"/>
      <c r="O188" s="84"/>
      <c r="P188" s="113"/>
      <c r="Q188" s="56" t="s">
        <v>33</v>
      </c>
      <c r="R188" s="56" t="s">
        <v>33</v>
      </c>
      <c r="T188" s="55">
        <v>0.45769230769230701</v>
      </c>
      <c r="U188" s="55">
        <v>0</v>
      </c>
      <c r="V188" s="55">
        <v>0.417005777891792</v>
      </c>
      <c r="W188" s="84">
        <v>0.40959960540436002</v>
      </c>
      <c r="X188" s="113"/>
      <c r="Y188" s="56" t="s">
        <v>34</v>
      </c>
      <c r="Z188" s="56" t="s">
        <v>35</v>
      </c>
      <c r="AB188" s="55">
        <v>0.41052631578947302</v>
      </c>
      <c r="AC188" s="55">
        <v>0</v>
      </c>
      <c r="AD188" s="55">
        <v>0.417005777891792</v>
      </c>
      <c r="AE188" s="84">
        <v>0.40959960540436002</v>
      </c>
      <c r="AF188" s="113"/>
      <c r="AG188" s="56" t="s">
        <v>31</v>
      </c>
      <c r="AH188" s="56" t="s">
        <v>35</v>
      </c>
      <c r="AJ188" s="55">
        <v>0.46768292682926799</v>
      </c>
      <c r="AK188" s="55">
        <v>0.64412202380952299</v>
      </c>
      <c r="AL188" s="55">
        <v>0.52312471815672601</v>
      </c>
      <c r="AM188" s="84">
        <v>0.492977802800322</v>
      </c>
      <c r="AN188" s="113"/>
      <c r="AO188" s="56" t="s">
        <v>31</v>
      </c>
      <c r="AP188" s="56" t="s">
        <v>32</v>
      </c>
      <c r="AR188" s="55">
        <v>0.50540540540540502</v>
      </c>
      <c r="AS188" s="55">
        <v>0.69426229508196702</v>
      </c>
      <c r="AT188" s="55">
        <v>0.51471581466081695</v>
      </c>
      <c r="AU188" s="84">
        <v>0.458034827877145</v>
      </c>
      <c r="AV188" s="113"/>
      <c r="AW188" s="56" t="s">
        <v>31</v>
      </c>
      <c r="AX188" s="56" t="s">
        <v>35</v>
      </c>
      <c r="AZ188" s="55">
        <v>0.64242424242424201</v>
      </c>
      <c r="BA188" s="55">
        <v>0.67992565055762</v>
      </c>
      <c r="BB188" s="55">
        <v>0.51471581466081695</v>
      </c>
      <c r="BC188" s="84">
        <v>0.458034827877145</v>
      </c>
      <c r="BD188" s="113"/>
      <c r="BE188" s="56" t="s">
        <v>34</v>
      </c>
      <c r="BF188" s="56" t="s">
        <v>35</v>
      </c>
      <c r="BG188" s="7"/>
      <c r="BH188" s="55"/>
      <c r="BI188" s="55"/>
      <c r="BJ188" s="55"/>
      <c r="BK188" s="84"/>
      <c r="BL188" s="113"/>
      <c r="BM188" s="56" t="s">
        <v>33</v>
      </c>
      <c r="BN188" s="56" t="s">
        <v>33</v>
      </c>
      <c r="BP188" s="55">
        <v>0.81298701298701204</v>
      </c>
      <c r="BQ188" s="55">
        <v>0.60606741573033696</v>
      </c>
      <c r="BR188" s="55">
        <v>0.51471581466081695</v>
      </c>
      <c r="BS188" s="84">
        <v>0.458034827877145</v>
      </c>
      <c r="BT188" s="113"/>
      <c r="BU188" s="56" t="s">
        <v>34</v>
      </c>
      <c r="BV188" s="56" t="s">
        <v>35</v>
      </c>
      <c r="BX188" s="55">
        <v>0.69272727300000003</v>
      </c>
      <c r="BY188" s="55">
        <v>0.59700374499999997</v>
      </c>
      <c r="BZ188" s="55">
        <v>0.52312471800000004</v>
      </c>
      <c r="CA188" s="84">
        <v>0.49297780299999999</v>
      </c>
      <c r="CB188" s="113"/>
      <c r="CC188" s="56" t="s">
        <v>34</v>
      </c>
      <c r="CD188" s="56" t="s">
        <v>35</v>
      </c>
      <c r="CF188" s="55">
        <v>0.65320122000000003</v>
      </c>
      <c r="CG188" s="55">
        <v>0.603169014</v>
      </c>
      <c r="CH188" s="55">
        <v>0.52312471800000004</v>
      </c>
      <c r="CI188" s="84">
        <v>0.49297780299999999</v>
      </c>
      <c r="CJ188" s="113"/>
      <c r="CK188" s="56" t="s">
        <v>34</v>
      </c>
      <c r="CL188" s="56" t="s">
        <v>35</v>
      </c>
      <c r="CN188" s="55">
        <v>0.533870968</v>
      </c>
      <c r="CO188" s="55">
        <v>0.64285714299999996</v>
      </c>
      <c r="CP188" s="55">
        <v>0.52312471800000004</v>
      </c>
      <c r="CQ188" s="84">
        <v>0.49297780299999999</v>
      </c>
      <c r="CR188" s="113"/>
      <c r="CS188" s="56" t="s">
        <v>34</v>
      </c>
      <c r="CT188" s="56" t="s">
        <v>35</v>
      </c>
      <c r="CU188" s="7"/>
      <c r="CV188" s="55"/>
      <c r="CW188" s="55"/>
      <c r="CX188" s="55"/>
      <c r="CY188" s="84"/>
      <c r="CZ188" s="113"/>
      <c r="DA188" s="56" t="s">
        <v>33</v>
      </c>
      <c r="DB188" s="56" t="s">
        <v>33</v>
      </c>
      <c r="DD188" s="55">
        <v>0.84673913000000001</v>
      </c>
      <c r="DE188" s="55">
        <v>0</v>
      </c>
      <c r="DF188" s="55">
        <v>0.74284154999999996</v>
      </c>
      <c r="DG188" s="84">
        <v>0.72461005199999995</v>
      </c>
      <c r="DH188" s="113"/>
      <c r="DI188" s="56" t="s">
        <v>34</v>
      </c>
      <c r="DJ188" s="56" t="s">
        <v>35</v>
      </c>
    </row>
    <row r="189" spans="1:114">
      <c r="A189" s="72" t="s">
        <v>67</v>
      </c>
      <c r="B189" s="16" t="s">
        <v>68</v>
      </c>
      <c r="C189" s="16">
        <v>2019</v>
      </c>
      <c r="D189" s="55">
        <v>0.38764044943820197</v>
      </c>
      <c r="E189" s="55">
        <v>0</v>
      </c>
      <c r="F189" s="55">
        <v>0.42562076209607602</v>
      </c>
      <c r="G189" s="84">
        <v>0.37396480331262899</v>
      </c>
      <c r="H189" s="113"/>
      <c r="I189" s="56" t="s">
        <v>31</v>
      </c>
      <c r="J189" s="56" t="s">
        <v>35</v>
      </c>
      <c r="L189" s="55">
        <v>0.19</v>
      </c>
      <c r="M189" s="55"/>
      <c r="N189" s="55">
        <v>0.41478445600000002</v>
      </c>
      <c r="O189" s="84">
        <v>0.40873426000000002</v>
      </c>
      <c r="P189" s="113"/>
      <c r="Q189" s="56" t="s">
        <v>31</v>
      </c>
      <c r="R189" s="56" t="s">
        <v>32</v>
      </c>
      <c r="T189" s="55">
        <v>0.46335877862595398</v>
      </c>
      <c r="U189" s="55">
        <v>0</v>
      </c>
      <c r="V189" s="55">
        <v>0.42418988223737503</v>
      </c>
      <c r="W189" s="84">
        <v>0.41276881720430098</v>
      </c>
      <c r="X189" s="113"/>
      <c r="Y189" s="56" t="s">
        <v>34</v>
      </c>
      <c r="Z189" s="56" t="s">
        <v>35</v>
      </c>
      <c r="AB189" s="55">
        <v>0.30454545454545401</v>
      </c>
      <c r="AC189" s="55">
        <v>0</v>
      </c>
      <c r="AD189" s="55">
        <v>0.42418988223737503</v>
      </c>
      <c r="AE189" s="84">
        <v>0.41276881720430098</v>
      </c>
      <c r="AF189" s="113"/>
      <c r="AG189" s="56" t="s">
        <v>31</v>
      </c>
      <c r="AH189" s="56" t="s">
        <v>32</v>
      </c>
      <c r="AJ189" s="55">
        <v>0.45569105691056899</v>
      </c>
      <c r="AK189" s="55">
        <v>0.66818181818181799</v>
      </c>
      <c r="AL189" s="55">
        <v>0.52948497185444299</v>
      </c>
      <c r="AM189" s="84">
        <v>0.49851583633443503</v>
      </c>
      <c r="AN189" s="113"/>
      <c r="AO189" s="56" t="s">
        <v>31</v>
      </c>
      <c r="AP189" s="56" t="s">
        <v>32</v>
      </c>
      <c r="AR189" s="55">
        <v>0.479017857142857</v>
      </c>
      <c r="AS189" s="55">
        <v>0.66414728682170499</v>
      </c>
      <c r="AT189" s="55">
        <v>0.52316926251714801</v>
      </c>
      <c r="AU189" s="84">
        <v>0.45414672194875599</v>
      </c>
      <c r="AV189" s="113"/>
      <c r="AW189" s="56" t="s">
        <v>31</v>
      </c>
      <c r="AX189" s="56" t="s">
        <v>35</v>
      </c>
      <c r="AZ189" s="55">
        <v>0.59792284866468803</v>
      </c>
      <c r="BA189" s="55">
        <v>0.669587628865979</v>
      </c>
      <c r="BB189" s="55">
        <v>0.52316926251714801</v>
      </c>
      <c r="BC189" s="84">
        <v>0.45414672194875599</v>
      </c>
      <c r="BD189" s="113"/>
      <c r="BE189" s="56" t="s">
        <v>34</v>
      </c>
      <c r="BF189" s="56" t="s">
        <v>35</v>
      </c>
      <c r="BG189" s="7"/>
      <c r="BH189" s="55"/>
      <c r="BI189" s="55"/>
      <c r="BJ189" s="55"/>
      <c r="BK189" s="84"/>
      <c r="BL189" s="113"/>
      <c r="BM189" s="56" t="s">
        <v>33</v>
      </c>
      <c r="BN189" s="56" t="s">
        <v>33</v>
      </c>
      <c r="BP189" s="55">
        <v>0.78882681564245805</v>
      </c>
      <c r="BQ189" s="55">
        <v>0.56826280623608005</v>
      </c>
      <c r="BR189" s="55">
        <v>0.52316926251714801</v>
      </c>
      <c r="BS189" s="84">
        <v>0.45414672194875599</v>
      </c>
      <c r="BT189" s="113"/>
      <c r="BU189" s="56" t="s">
        <v>34</v>
      </c>
      <c r="BV189" s="56" t="s">
        <v>35</v>
      </c>
      <c r="BX189" s="55">
        <v>0.69442060085836899</v>
      </c>
      <c r="BY189" s="55">
        <v>0.60580270793036695</v>
      </c>
      <c r="BZ189" s="55">
        <v>0.52948497185444299</v>
      </c>
      <c r="CA189" s="84">
        <v>0.49851583633443503</v>
      </c>
      <c r="CB189" s="113"/>
      <c r="CC189" s="56" t="s">
        <v>34</v>
      </c>
      <c r="CD189" s="56" t="s">
        <v>35</v>
      </c>
      <c r="CF189" s="55">
        <v>0.69</v>
      </c>
      <c r="CG189" s="55">
        <v>0.59</v>
      </c>
      <c r="CH189" s="55">
        <v>0.53</v>
      </c>
      <c r="CI189" s="84">
        <v>0.5</v>
      </c>
      <c r="CJ189" s="113"/>
      <c r="CK189" s="56" t="s">
        <v>34</v>
      </c>
      <c r="CL189" s="56" t="s">
        <v>35</v>
      </c>
      <c r="CN189" s="55">
        <v>0.5</v>
      </c>
      <c r="CO189" s="55">
        <v>0.65</v>
      </c>
      <c r="CP189" s="55">
        <v>0.53</v>
      </c>
      <c r="CQ189" s="84">
        <v>0.5</v>
      </c>
      <c r="CR189" s="113"/>
      <c r="CS189" s="56" t="s">
        <v>31</v>
      </c>
      <c r="CT189" s="56" t="s">
        <v>35</v>
      </c>
      <c r="CU189" s="7"/>
      <c r="CV189" s="55"/>
      <c r="CW189" s="55"/>
      <c r="CX189" s="55"/>
      <c r="CY189" s="84"/>
      <c r="CZ189" s="113"/>
      <c r="DA189" s="56" t="s">
        <v>33</v>
      </c>
      <c r="DB189" s="56" t="s">
        <v>33</v>
      </c>
      <c r="DD189" s="55">
        <v>0.80280898876404405</v>
      </c>
      <c r="DE189" s="55">
        <v>0</v>
      </c>
      <c r="DF189" s="55">
        <v>0.75323104693140697</v>
      </c>
      <c r="DG189" s="84">
        <v>0.68765112262521499</v>
      </c>
      <c r="DH189" s="113"/>
      <c r="DI189" s="56" t="s">
        <v>34</v>
      </c>
      <c r="DJ189" s="56" t="s">
        <v>35</v>
      </c>
    </row>
    <row r="190" spans="1:114">
      <c r="A190" s="72" t="s">
        <v>67</v>
      </c>
      <c r="B190" s="16" t="s">
        <v>68</v>
      </c>
      <c r="C190" s="16">
        <v>2020</v>
      </c>
      <c r="D190" s="55">
        <v>0.45068493150684902</v>
      </c>
      <c r="E190" s="55">
        <v>0</v>
      </c>
      <c r="F190" s="55">
        <v>0.42724602545573198</v>
      </c>
      <c r="G190" s="84">
        <v>0.37719391554089898</v>
      </c>
      <c r="H190" s="113"/>
      <c r="I190" s="56" t="s">
        <v>34</v>
      </c>
      <c r="J190" s="56" t="s">
        <v>35</v>
      </c>
      <c r="L190" s="55">
        <v>0.57999999999999996</v>
      </c>
      <c r="M190" s="55"/>
      <c r="N190" s="55">
        <v>0.42129391799999999</v>
      </c>
      <c r="O190" s="84">
        <v>0.415390068</v>
      </c>
      <c r="P190" s="113"/>
      <c r="Q190" s="56" t="s">
        <v>34</v>
      </c>
      <c r="R190" s="56" t="s">
        <v>35</v>
      </c>
      <c r="T190" s="55">
        <v>0.54901960784313697</v>
      </c>
      <c r="U190" s="55">
        <v>0</v>
      </c>
      <c r="V190" s="55">
        <v>0.40877403196446399</v>
      </c>
      <c r="W190" s="84">
        <v>0.38556685480120101</v>
      </c>
      <c r="X190" s="113"/>
      <c r="Y190" s="56" t="s">
        <v>34</v>
      </c>
      <c r="Z190" s="56" t="s">
        <v>35</v>
      </c>
      <c r="AB190" s="55">
        <v>0.33076923076922998</v>
      </c>
      <c r="AC190" s="55">
        <v>0</v>
      </c>
      <c r="AD190" s="55">
        <v>0.40877403196446399</v>
      </c>
      <c r="AE190" s="84">
        <v>0.38556685480120101</v>
      </c>
      <c r="AF190" s="113"/>
      <c r="AG190" s="56" t="s">
        <v>31</v>
      </c>
      <c r="AH190" s="56" t="s">
        <v>32</v>
      </c>
      <c r="AJ190" s="55">
        <v>0.44550000000000001</v>
      </c>
      <c r="AK190" s="55">
        <v>0.64441219158200203</v>
      </c>
      <c r="AL190" s="55">
        <v>0.50246406023565304</v>
      </c>
      <c r="AM190" s="84">
        <v>0.458894635214941</v>
      </c>
      <c r="AN190" s="113"/>
      <c r="AO190" s="56" t="s">
        <v>31</v>
      </c>
      <c r="AP190" s="56" t="s">
        <v>32</v>
      </c>
      <c r="AR190" s="55">
        <v>0.57352941176470495</v>
      </c>
      <c r="AS190" s="55">
        <v>0.66754716981132001</v>
      </c>
      <c r="AT190" s="55">
        <v>0.50279509584882998</v>
      </c>
      <c r="AU190" s="84">
        <v>0.437858708460652</v>
      </c>
      <c r="AV190" s="113"/>
      <c r="AW190" s="56" t="s">
        <v>34</v>
      </c>
      <c r="AX190" s="56" t="s">
        <v>35</v>
      </c>
      <c r="AZ190" s="55">
        <v>0.60755813953488302</v>
      </c>
      <c r="BA190" s="55">
        <v>0.69852459016393398</v>
      </c>
      <c r="BB190" s="55">
        <v>0.50279509584882998</v>
      </c>
      <c r="BC190" s="84">
        <v>0.437858708460652</v>
      </c>
      <c r="BD190" s="113"/>
      <c r="BE190" s="56" t="s">
        <v>34</v>
      </c>
      <c r="BF190" s="56" t="s">
        <v>35</v>
      </c>
      <c r="BG190" s="7"/>
      <c r="BH190" s="55"/>
      <c r="BI190" s="55"/>
      <c r="BJ190" s="55"/>
      <c r="BK190" s="84"/>
      <c r="BL190" s="113"/>
      <c r="BM190" s="56" t="s">
        <v>33</v>
      </c>
      <c r="BN190" s="56" t="s">
        <v>33</v>
      </c>
      <c r="BP190" s="55">
        <v>0.79340659340659303</v>
      </c>
      <c r="BQ190" s="55">
        <v>0.594539614561027</v>
      </c>
      <c r="BR190" s="55">
        <v>0.50279509584882998</v>
      </c>
      <c r="BS190" s="84">
        <v>0.437858708460652</v>
      </c>
      <c r="BT190" s="113"/>
      <c r="BU190" s="56" t="s">
        <v>34</v>
      </c>
      <c r="BV190" s="56" t="s">
        <v>35</v>
      </c>
      <c r="BX190" s="55">
        <v>0.67941176470588205</v>
      </c>
      <c r="BY190" s="55">
        <v>0.59577464788732304</v>
      </c>
      <c r="BZ190" s="55">
        <v>0.50246406023565304</v>
      </c>
      <c r="CA190" s="84">
        <v>0.458894635214941</v>
      </c>
      <c r="CB190" s="113"/>
      <c r="CC190" s="56" t="s">
        <v>34</v>
      </c>
      <c r="CD190" s="56" t="s">
        <v>35</v>
      </c>
      <c r="CF190" s="55">
        <v>0.69</v>
      </c>
      <c r="CG190" s="55">
        <v>0.56999999999999995</v>
      </c>
      <c r="CH190" s="55">
        <v>0.5</v>
      </c>
      <c r="CI190" s="84">
        <v>0.46</v>
      </c>
      <c r="CJ190" s="113"/>
      <c r="CK190" s="56" t="s">
        <v>34</v>
      </c>
      <c r="CL190" s="56" t="s">
        <v>35</v>
      </c>
      <c r="CN190" s="55">
        <v>0.56999999999999995</v>
      </c>
      <c r="CO190" s="55">
        <v>1.3</v>
      </c>
      <c r="CP190" s="55">
        <v>1.01</v>
      </c>
      <c r="CQ190" s="84">
        <v>0.9</v>
      </c>
      <c r="CR190" s="113"/>
      <c r="CS190" s="56" t="s">
        <v>31</v>
      </c>
      <c r="CT190" s="56" t="s">
        <v>32</v>
      </c>
      <c r="CU190" s="7"/>
      <c r="CV190" s="55"/>
      <c r="CW190" s="55"/>
      <c r="CX190" s="55"/>
      <c r="CY190" s="84"/>
      <c r="CZ190" s="113"/>
      <c r="DA190" s="56" t="s">
        <v>33</v>
      </c>
      <c r="DB190" s="56" t="s">
        <v>33</v>
      </c>
      <c r="DD190" s="55">
        <v>0.73021978021977996</v>
      </c>
      <c r="DE190" s="55">
        <v>0</v>
      </c>
      <c r="DF190" s="55">
        <v>0.71796279704088894</v>
      </c>
      <c r="DG190" s="84">
        <v>0.67225877192982397</v>
      </c>
      <c r="DH190" s="113"/>
      <c r="DI190" s="56" t="s">
        <v>34</v>
      </c>
      <c r="DJ190" s="56" t="s">
        <v>35</v>
      </c>
    </row>
    <row r="191" spans="1:114">
      <c r="A191" s="72" t="s">
        <v>67</v>
      </c>
      <c r="B191" s="16" t="s">
        <v>68</v>
      </c>
      <c r="C191" s="16">
        <v>2021</v>
      </c>
      <c r="D191" s="55">
        <v>0.54022988505747105</v>
      </c>
      <c r="E191" s="55">
        <v>0</v>
      </c>
      <c r="F191" s="55">
        <v>0.44755713159968402</v>
      </c>
      <c r="G191" s="84">
        <v>0.42035008949428099</v>
      </c>
      <c r="H191" s="114"/>
      <c r="I191" s="56" t="s">
        <v>34</v>
      </c>
      <c r="J191" s="56" t="s">
        <v>35</v>
      </c>
      <c r="L191" s="55">
        <v>0.16</v>
      </c>
      <c r="M191" s="55">
        <v>0</v>
      </c>
      <c r="N191" s="55">
        <v>0.40450450450450398</v>
      </c>
      <c r="O191" s="84">
        <v>0.33235294117647002</v>
      </c>
      <c r="P191" s="114"/>
      <c r="Q191" s="56" t="s">
        <v>31</v>
      </c>
      <c r="R191" s="56" t="s">
        <v>32</v>
      </c>
      <c r="T191" s="55">
        <v>0.51</v>
      </c>
      <c r="U191" s="55">
        <v>0</v>
      </c>
      <c r="V191" s="55">
        <v>0.39936262980403198</v>
      </c>
      <c r="W191" s="84">
        <v>0.394448346555486</v>
      </c>
      <c r="X191" s="114"/>
      <c r="Y191" s="56" t="s">
        <v>34</v>
      </c>
      <c r="Z191" s="56" t="s">
        <v>35</v>
      </c>
      <c r="AB191" s="55">
        <v>0.32727272727272699</v>
      </c>
      <c r="AC191" s="55">
        <v>0</v>
      </c>
      <c r="AD191" s="55">
        <v>0.39936262980403198</v>
      </c>
      <c r="AE191" s="84">
        <v>0.394448346555486</v>
      </c>
      <c r="AF191" s="114"/>
      <c r="AG191" s="56" t="s">
        <v>31</v>
      </c>
      <c r="AH191" s="56" t="s">
        <v>32</v>
      </c>
      <c r="AJ191" s="55">
        <v>0.43916666666666598</v>
      </c>
      <c r="AK191" s="55">
        <v>0.545075239398084</v>
      </c>
      <c r="AL191" s="55">
        <v>0.49760414144167397</v>
      </c>
      <c r="AM191" s="84">
        <v>0.45443103362902199</v>
      </c>
      <c r="AN191" s="114"/>
      <c r="AO191" s="56" t="s">
        <v>31</v>
      </c>
      <c r="AP191" s="56" t="s">
        <v>32</v>
      </c>
      <c r="AR191" s="55">
        <v>0.48578947368420999</v>
      </c>
      <c r="AS191" s="55">
        <v>0.63939670932358295</v>
      </c>
      <c r="AT191" s="55">
        <v>0.47694076474552699</v>
      </c>
      <c r="AU191" s="84">
        <v>0.44420072819605899</v>
      </c>
      <c r="AV191" s="114"/>
      <c r="AW191" s="56" t="s">
        <v>34</v>
      </c>
      <c r="AX191" s="56" t="s">
        <v>35</v>
      </c>
      <c r="AZ191" s="55">
        <v>0.61180758017492698</v>
      </c>
      <c r="BA191" s="55">
        <v>0.62224080267558501</v>
      </c>
      <c r="BB191" s="55">
        <v>0.47694076474552699</v>
      </c>
      <c r="BC191" s="84">
        <v>0.44420072819605899</v>
      </c>
      <c r="BD191" s="114"/>
      <c r="BE191" s="56" t="s">
        <v>34</v>
      </c>
      <c r="BF191" s="56" t="s">
        <v>35</v>
      </c>
      <c r="BG191" s="7"/>
      <c r="BH191" s="55"/>
      <c r="BI191" s="55"/>
      <c r="BJ191" s="55"/>
      <c r="BK191" s="84"/>
      <c r="BL191" s="114"/>
      <c r="BM191" s="56" t="s">
        <v>33</v>
      </c>
      <c r="BN191" s="56" t="s">
        <v>33</v>
      </c>
      <c r="BP191" s="55">
        <v>0.71197916666666605</v>
      </c>
      <c r="BQ191" s="55">
        <v>0.57599999999999996</v>
      </c>
      <c r="BR191" s="55">
        <v>0.47694076474552699</v>
      </c>
      <c r="BS191" s="84">
        <v>0.44420072819605899</v>
      </c>
      <c r="BT191" s="114"/>
      <c r="BU191" s="56" t="s">
        <v>34</v>
      </c>
      <c r="BV191" s="56" t="s">
        <v>35</v>
      </c>
      <c r="BX191" s="55">
        <v>0.58395270270270205</v>
      </c>
      <c r="BY191" s="55">
        <v>0.50898989898989799</v>
      </c>
      <c r="BZ191" s="55">
        <v>0.49760414144167397</v>
      </c>
      <c r="CA191" s="84">
        <v>0.45443103362902199</v>
      </c>
      <c r="CB191" s="114"/>
      <c r="CC191" s="56" t="s">
        <v>34</v>
      </c>
      <c r="CD191" s="56" t="s">
        <v>35</v>
      </c>
      <c r="CF191" s="55">
        <v>0.56000000000000005</v>
      </c>
      <c r="CG191" s="55">
        <v>0.52</v>
      </c>
      <c r="CH191" s="55">
        <v>0.5</v>
      </c>
      <c r="CI191" s="84">
        <v>0.45</v>
      </c>
      <c r="CJ191" s="114"/>
      <c r="CK191" s="56" t="s">
        <v>34</v>
      </c>
      <c r="CL191" s="56" t="s">
        <v>35</v>
      </c>
      <c r="CN191" s="55">
        <v>0.68</v>
      </c>
      <c r="CO191" s="55">
        <v>1.18</v>
      </c>
      <c r="CP191" s="55">
        <v>0.97</v>
      </c>
      <c r="CQ191" s="84">
        <v>0.9</v>
      </c>
      <c r="CR191" s="114"/>
      <c r="CS191" s="56" t="s">
        <v>31</v>
      </c>
      <c r="CT191" s="56" t="s">
        <v>32</v>
      </c>
      <c r="CU191" s="7"/>
      <c r="CV191" s="55"/>
      <c r="CW191" s="55"/>
      <c r="CX191" s="55"/>
      <c r="CY191" s="84"/>
      <c r="CZ191" s="114"/>
      <c r="DA191" s="56" t="s">
        <v>33</v>
      </c>
      <c r="DB191" s="56" t="s">
        <v>33</v>
      </c>
      <c r="DD191" s="55">
        <v>0.76123595505617903</v>
      </c>
      <c r="DE191" s="55">
        <v>0</v>
      </c>
      <c r="DF191" s="55">
        <v>0.74137376292548696</v>
      </c>
      <c r="DG191" s="84">
        <v>0.68941093969144396</v>
      </c>
      <c r="DH191" s="114"/>
      <c r="DI191" s="56" t="s">
        <v>34</v>
      </c>
      <c r="DJ191" s="56" t="s">
        <v>35</v>
      </c>
    </row>
    <row r="192" spans="1:114" s="30" customFormat="1" ht="16.5" thickBot="1">
      <c r="A192" s="73" t="s">
        <v>67</v>
      </c>
      <c r="B192" s="18" t="s">
        <v>68</v>
      </c>
      <c r="C192" s="18">
        <v>2022</v>
      </c>
      <c r="D192" s="51">
        <v>0.391780821917808</v>
      </c>
      <c r="E192" s="51">
        <v>0</v>
      </c>
      <c r="F192" s="51">
        <v>0.40511202265669599</v>
      </c>
      <c r="G192" s="87">
        <v>0.36904761904761901</v>
      </c>
      <c r="H192" s="18"/>
      <c r="I192" s="107" t="s">
        <v>31</v>
      </c>
      <c r="J192" s="107" t="s">
        <v>35</v>
      </c>
      <c r="L192" s="51">
        <v>0.67500000000000004</v>
      </c>
      <c r="M192" s="51">
        <v>0</v>
      </c>
      <c r="N192" s="51">
        <v>0.54877675840978501</v>
      </c>
      <c r="O192" s="87">
        <v>0.46</v>
      </c>
      <c r="P192" s="18"/>
      <c r="Q192" s="107" t="s">
        <v>34</v>
      </c>
      <c r="R192" s="107" t="s">
        <v>35</v>
      </c>
      <c r="T192" s="51">
        <v>0.43636363636363601</v>
      </c>
      <c r="U192" s="51">
        <v>0</v>
      </c>
      <c r="V192" s="51">
        <v>0.43065434016423199</v>
      </c>
      <c r="W192" s="87">
        <v>0.43801327041836702</v>
      </c>
      <c r="X192" s="18"/>
      <c r="Y192" s="107" t="s">
        <v>34</v>
      </c>
      <c r="Z192" s="107" t="s">
        <v>32</v>
      </c>
      <c r="AB192" s="51">
        <v>0.47499999999999998</v>
      </c>
      <c r="AC192" s="51">
        <v>0</v>
      </c>
      <c r="AD192" s="51">
        <v>0.43065434016423199</v>
      </c>
      <c r="AE192" s="87">
        <v>0.43801327041836702</v>
      </c>
      <c r="AF192" s="18"/>
      <c r="AG192" s="107" t="s">
        <v>34</v>
      </c>
      <c r="AH192" s="107" t="s">
        <v>35</v>
      </c>
      <c r="AJ192" s="51">
        <v>0.58981481481481401</v>
      </c>
      <c r="AK192" s="51">
        <v>0.60539513677811496</v>
      </c>
      <c r="AL192" s="51">
        <v>0.50315704773672798</v>
      </c>
      <c r="AM192" s="87">
        <v>0.44316522249363299</v>
      </c>
      <c r="AN192" s="18"/>
      <c r="AO192" s="107" t="s">
        <v>34</v>
      </c>
      <c r="AP192" s="107" t="s">
        <v>35</v>
      </c>
      <c r="AR192" s="51">
        <v>0.67551020408163198</v>
      </c>
      <c r="AS192" s="51">
        <v>0.640860215053763</v>
      </c>
      <c r="AT192" s="51">
        <v>0.50556731097362595</v>
      </c>
      <c r="AU192" s="87">
        <v>0.46358031763271301</v>
      </c>
      <c r="AV192" s="18"/>
      <c r="AW192" s="107" t="s">
        <v>34</v>
      </c>
      <c r="AX192" s="107" t="s">
        <v>35</v>
      </c>
      <c r="AZ192" s="51">
        <v>0.63573619631901801</v>
      </c>
      <c r="BA192" s="51">
        <v>0.67157258064516101</v>
      </c>
      <c r="BB192" s="51">
        <v>0.50556731097362595</v>
      </c>
      <c r="BC192" s="87">
        <v>0.46358031763271301</v>
      </c>
      <c r="BD192" s="18"/>
      <c r="BE192" s="107" t="s">
        <v>34</v>
      </c>
      <c r="BF192" s="107" t="s">
        <v>35</v>
      </c>
      <c r="BG192" s="11"/>
      <c r="BH192" s="51">
        <v>0.51212121212121198</v>
      </c>
      <c r="BI192" s="51">
        <v>0.67157258064516101</v>
      </c>
      <c r="BJ192" s="51">
        <v>0.50556731097362595</v>
      </c>
      <c r="BK192" s="87">
        <v>0.46358031763271301</v>
      </c>
      <c r="BL192" s="18"/>
      <c r="BM192" s="107" t="s">
        <v>34</v>
      </c>
      <c r="BN192" s="107" t="s">
        <v>35</v>
      </c>
      <c r="BP192" s="51">
        <v>0.68108808290155398</v>
      </c>
      <c r="BQ192" s="51">
        <v>0.62620772946859904</v>
      </c>
      <c r="BR192" s="51">
        <v>0.50556731097362595</v>
      </c>
      <c r="BS192" s="87">
        <v>0.46358031763271301</v>
      </c>
      <c r="BT192" s="18"/>
      <c r="BU192" s="107" t="s">
        <v>34</v>
      </c>
      <c r="BV192" s="107" t="s">
        <v>35</v>
      </c>
      <c r="BX192" s="51">
        <v>0.65134099616858199</v>
      </c>
      <c r="BY192" s="51">
        <v>0.57694013303769398</v>
      </c>
      <c r="BZ192" s="51">
        <v>0.50315704773672798</v>
      </c>
      <c r="CA192" s="87">
        <v>0.44316522249363299</v>
      </c>
      <c r="CB192" s="18"/>
      <c r="CC192" s="107" t="s">
        <v>34</v>
      </c>
      <c r="CD192" s="107" t="s">
        <v>35</v>
      </c>
      <c r="CF192" s="51">
        <v>0.59</v>
      </c>
      <c r="CG192" s="51">
        <v>0.62</v>
      </c>
      <c r="CH192" s="51">
        <v>0.5</v>
      </c>
      <c r="CI192" s="87">
        <v>0.44</v>
      </c>
      <c r="CJ192" s="18"/>
      <c r="CK192" s="107" t="s">
        <v>34</v>
      </c>
      <c r="CL192" s="107" t="s">
        <v>35</v>
      </c>
      <c r="CN192" s="51">
        <v>0.86</v>
      </c>
      <c r="CO192" s="51">
        <v>1.26</v>
      </c>
      <c r="CP192" s="51">
        <v>1.01</v>
      </c>
      <c r="CQ192" s="87">
        <v>0.91</v>
      </c>
      <c r="CR192" s="18"/>
      <c r="CS192" s="107" t="s">
        <v>31</v>
      </c>
      <c r="CT192" s="107" t="s">
        <v>32</v>
      </c>
      <c r="CU192" s="11"/>
      <c r="CV192" s="51"/>
      <c r="CW192" s="51"/>
      <c r="CX192" s="51"/>
      <c r="CY192" s="87"/>
      <c r="CZ192" s="18"/>
      <c r="DA192" s="107" t="s">
        <v>33</v>
      </c>
      <c r="DB192" s="107" t="s">
        <v>33</v>
      </c>
      <c r="DD192" s="51">
        <v>0.78097826086956501</v>
      </c>
      <c r="DE192" s="51">
        <v>0</v>
      </c>
      <c r="DF192" s="51">
        <v>0.72518148270926797</v>
      </c>
      <c r="DG192" s="87">
        <v>0.69166666666666599</v>
      </c>
      <c r="DH192" s="18"/>
      <c r="DI192" s="107" t="s">
        <v>34</v>
      </c>
      <c r="DJ192" s="107" t="s">
        <v>35</v>
      </c>
    </row>
    <row r="193" spans="1:114" ht="16.5" thickTop="1">
      <c r="A193" s="74" t="s">
        <v>69</v>
      </c>
      <c r="B193" s="17" t="s">
        <v>70</v>
      </c>
      <c r="C193" s="17">
        <v>2013</v>
      </c>
      <c r="D193" s="85">
        <v>0</v>
      </c>
      <c r="E193" s="85">
        <v>0</v>
      </c>
      <c r="F193" s="85">
        <v>0</v>
      </c>
      <c r="G193" s="86">
        <v>0</v>
      </c>
      <c r="H193" s="112"/>
      <c r="I193" s="106" t="s">
        <v>34</v>
      </c>
      <c r="J193" s="106" t="s">
        <v>35</v>
      </c>
      <c r="L193" s="85"/>
      <c r="M193" s="85"/>
      <c r="N193" s="85"/>
      <c r="O193" s="86"/>
      <c r="P193" s="112"/>
      <c r="Q193" s="106" t="s">
        <v>33</v>
      </c>
      <c r="R193" s="106" t="s">
        <v>33</v>
      </c>
      <c r="T193" s="85">
        <v>0</v>
      </c>
      <c r="U193" s="85">
        <v>0</v>
      </c>
      <c r="V193" s="85">
        <v>0</v>
      </c>
      <c r="W193" s="86">
        <v>0</v>
      </c>
      <c r="X193" s="112"/>
      <c r="Y193" s="106" t="s">
        <v>34</v>
      </c>
      <c r="Z193" s="106" t="s">
        <v>35</v>
      </c>
      <c r="AB193" s="85"/>
      <c r="AC193" s="85"/>
      <c r="AD193" s="85"/>
      <c r="AE193" s="86"/>
      <c r="AF193" s="112"/>
      <c r="AG193" s="106" t="s">
        <v>33</v>
      </c>
      <c r="AH193" s="106" t="s">
        <v>33</v>
      </c>
      <c r="AJ193" s="85">
        <v>0</v>
      </c>
      <c r="AK193" s="85">
        <v>0</v>
      </c>
      <c r="AL193" s="85">
        <v>0</v>
      </c>
      <c r="AM193" s="86">
        <v>0</v>
      </c>
      <c r="AN193" s="112"/>
      <c r="AO193" s="106" t="s">
        <v>34</v>
      </c>
      <c r="AP193" s="106" t="s">
        <v>35</v>
      </c>
      <c r="AR193" s="85">
        <v>0</v>
      </c>
      <c r="AS193" s="85">
        <v>0</v>
      </c>
      <c r="AT193" s="85">
        <v>0</v>
      </c>
      <c r="AU193" s="86">
        <v>0</v>
      </c>
      <c r="AV193" s="112"/>
      <c r="AW193" s="106" t="s">
        <v>34</v>
      </c>
      <c r="AX193" s="106" t="s">
        <v>35</v>
      </c>
      <c r="AZ193" s="85">
        <v>0</v>
      </c>
      <c r="BA193" s="85">
        <v>0</v>
      </c>
      <c r="BB193" s="85">
        <v>0</v>
      </c>
      <c r="BC193" s="86">
        <v>0</v>
      </c>
      <c r="BD193" s="112"/>
      <c r="BE193" s="106" t="s">
        <v>34</v>
      </c>
      <c r="BF193" s="106" t="s">
        <v>35</v>
      </c>
      <c r="BG193" s="7"/>
      <c r="BH193" s="85"/>
      <c r="BI193" s="85"/>
      <c r="BJ193" s="85"/>
      <c r="BK193" s="86"/>
      <c r="BL193" s="112"/>
      <c r="BM193" s="106" t="s">
        <v>33</v>
      </c>
      <c r="BN193" s="106" t="s">
        <v>33</v>
      </c>
      <c r="BP193" s="85"/>
      <c r="BQ193" s="85"/>
      <c r="BR193" s="85"/>
      <c r="BS193" s="86"/>
      <c r="BT193" s="112"/>
      <c r="BU193" s="106" t="s">
        <v>33</v>
      </c>
      <c r="BV193" s="106" t="s">
        <v>33</v>
      </c>
      <c r="BX193" s="85">
        <v>0</v>
      </c>
      <c r="BY193" s="85">
        <v>0</v>
      </c>
      <c r="BZ193" s="85">
        <v>0</v>
      </c>
      <c r="CA193" s="86">
        <v>0</v>
      </c>
      <c r="CB193" s="112"/>
      <c r="CC193" s="106" t="s">
        <v>34</v>
      </c>
      <c r="CD193" s="106" t="s">
        <v>35</v>
      </c>
      <c r="CF193" s="85">
        <v>0</v>
      </c>
      <c r="CG193" s="85">
        <v>0</v>
      </c>
      <c r="CH193" s="85">
        <v>0</v>
      </c>
      <c r="CI193" s="86">
        <v>0</v>
      </c>
      <c r="CJ193" s="112"/>
      <c r="CK193" s="106" t="s">
        <v>34</v>
      </c>
      <c r="CL193" s="106" t="s">
        <v>35</v>
      </c>
      <c r="CN193" s="85"/>
      <c r="CO193" s="85"/>
      <c r="CP193" s="85"/>
      <c r="CQ193" s="86"/>
      <c r="CR193" s="112"/>
      <c r="CS193" s="106" t="s">
        <v>33</v>
      </c>
      <c r="CT193" s="106" t="s">
        <v>33</v>
      </c>
      <c r="CU193" s="7"/>
      <c r="CV193" s="85"/>
      <c r="CW193" s="85"/>
      <c r="CX193" s="85"/>
      <c r="CY193" s="86"/>
      <c r="CZ193" s="112"/>
      <c r="DA193" s="106" t="s">
        <v>33</v>
      </c>
      <c r="DB193" s="106" t="s">
        <v>33</v>
      </c>
      <c r="DD193" s="85">
        <v>0</v>
      </c>
      <c r="DE193" s="85">
        <v>0</v>
      </c>
      <c r="DF193" s="85">
        <v>0</v>
      </c>
      <c r="DG193" s="86">
        <v>0</v>
      </c>
      <c r="DH193" s="112"/>
      <c r="DI193" s="106" t="s">
        <v>34</v>
      </c>
      <c r="DJ193" s="106" t="s">
        <v>35</v>
      </c>
    </row>
    <row r="194" spans="1:114">
      <c r="A194" s="72" t="s">
        <v>69</v>
      </c>
      <c r="B194" s="16" t="s">
        <v>70</v>
      </c>
      <c r="C194" s="16">
        <v>2014</v>
      </c>
      <c r="D194" s="55">
        <v>0.71153846200000004</v>
      </c>
      <c r="E194" s="55">
        <v>0</v>
      </c>
      <c r="F194" s="55">
        <v>0.66440677999999997</v>
      </c>
      <c r="G194" s="84">
        <v>0.66666666699999999</v>
      </c>
      <c r="H194" s="113"/>
      <c r="I194" s="56" t="s">
        <v>34</v>
      </c>
      <c r="J194" s="56" t="s">
        <v>35</v>
      </c>
      <c r="L194" s="55"/>
      <c r="M194" s="55"/>
      <c r="N194" s="55"/>
      <c r="O194" s="84"/>
      <c r="P194" s="113"/>
      <c r="Q194" s="56" t="s">
        <v>33</v>
      </c>
      <c r="R194" s="56" t="s">
        <v>33</v>
      </c>
      <c r="T194" s="55">
        <v>0.63212435199999994</v>
      </c>
      <c r="U194" s="55">
        <v>0</v>
      </c>
      <c r="V194" s="55">
        <v>0.70229790700000005</v>
      </c>
      <c r="W194" s="84">
        <v>0.69841269800000005</v>
      </c>
      <c r="X194" s="113"/>
      <c r="Y194" s="56" t="s">
        <v>31</v>
      </c>
      <c r="Z194" s="56" t="s">
        <v>32</v>
      </c>
      <c r="AB194" s="55">
        <v>0.46875</v>
      </c>
      <c r="AC194" s="55">
        <v>0</v>
      </c>
      <c r="AD194" s="55">
        <v>0.70229790700000005</v>
      </c>
      <c r="AE194" s="84">
        <v>0.69841269800000005</v>
      </c>
      <c r="AF194" s="113"/>
      <c r="AG194" s="56" t="s">
        <v>31</v>
      </c>
      <c r="AH194" s="56" t="s">
        <v>32</v>
      </c>
      <c r="AJ194" s="55">
        <v>0.70731707300000002</v>
      </c>
      <c r="AK194" s="55">
        <v>0.83370288199999998</v>
      </c>
      <c r="AL194" s="55">
        <v>0.76174514500000001</v>
      </c>
      <c r="AM194" s="84">
        <v>0.773838362</v>
      </c>
      <c r="AN194" s="113"/>
      <c r="AO194" s="56" t="s">
        <v>31</v>
      </c>
      <c r="AP194" s="56" t="s">
        <v>32</v>
      </c>
      <c r="AR194" s="55">
        <v>0.67924528299999998</v>
      </c>
      <c r="AS194" s="55">
        <v>0.84337349399999995</v>
      </c>
      <c r="AT194" s="55">
        <v>0.737673939</v>
      </c>
      <c r="AU194" s="84">
        <v>0.71959694200000002</v>
      </c>
      <c r="AV194" s="113"/>
      <c r="AW194" s="56" t="s">
        <v>31</v>
      </c>
      <c r="AX194" s="56" t="s">
        <v>32</v>
      </c>
      <c r="AZ194" s="55">
        <v>0.84337349399999995</v>
      </c>
      <c r="BA194" s="55">
        <v>0.680672269</v>
      </c>
      <c r="BB194" s="55">
        <v>0.737673939</v>
      </c>
      <c r="BC194" s="84">
        <v>0.71959694200000002</v>
      </c>
      <c r="BD194" s="113"/>
      <c r="BE194" s="56" t="s">
        <v>34</v>
      </c>
      <c r="BF194" s="56" t="s">
        <v>35</v>
      </c>
      <c r="BG194" s="7"/>
      <c r="BH194" s="55"/>
      <c r="BI194" s="55"/>
      <c r="BJ194" s="55"/>
      <c r="BK194" s="84"/>
      <c r="BL194" s="113"/>
      <c r="BM194" s="56" t="s">
        <v>33</v>
      </c>
      <c r="BN194" s="56" t="s">
        <v>33</v>
      </c>
      <c r="BP194" s="55"/>
      <c r="BQ194" s="55"/>
      <c r="BR194" s="55"/>
      <c r="BS194" s="84"/>
      <c r="BT194" s="113"/>
      <c r="BU194" s="56" t="s">
        <v>33</v>
      </c>
      <c r="BV194" s="56" t="s">
        <v>33</v>
      </c>
      <c r="BX194" s="55">
        <v>0.81818181800000001</v>
      </c>
      <c r="BY194" s="55">
        <v>0.81296758099999999</v>
      </c>
      <c r="BZ194" s="55">
        <v>0.76174514500000001</v>
      </c>
      <c r="CA194" s="84">
        <v>0.773838362</v>
      </c>
      <c r="CB194" s="113"/>
      <c r="CC194" s="56" t="s">
        <v>34</v>
      </c>
      <c r="CD194" s="56" t="s">
        <v>35</v>
      </c>
      <c r="CF194" s="55">
        <v>0.84818481800000001</v>
      </c>
      <c r="CG194" s="55">
        <v>0.77570093500000004</v>
      </c>
      <c r="CH194" s="55">
        <v>0.76174514500000001</v>
      </c>
      <c r="CI194" s="84">
        <v>0.773838362</v>
      </c>
      <c r="CJ194" s="113"/>
      <c r="CK194" s="56" t="s">
        <v>34</v>
      </c>
      <c r="CL194" s="56" t="s">
        <v>35</v>
      </c>
      <c r="CN194" s="55"/>
      <c r="CO194" s="55"/>
      <c r="CP194" s="55"/>
      <c r="CQ194" s="84"/>
      <c r="CR194" s="113"/>
      <c r="CS194" s="56" t="s">
        <v>33</v>
      </c>
      <c r="CT194" s="56" t="s">
        <v>33</v>
      </c>
      <c r="CU194" s="7"/>
      <c r="CV194" s="55"/>
      <c r="CW194" s="55"/>
      <c r="CX194" s="55"/>
      <c r="CY194" s="84"/>
      <c r="CZ194" s="113"/>
      <c r="DA194" s="56" t="s">
        <v>33</v>
      </c>
      <c r="DB194" s="56" t="s">
        <v>33</v>
      </c>
      <c r="DD194" s="55">
        <v>0.85714285700000004</v>
      </c>
      <c r="DE194" s="55">
        <v>0</v>
      </c>
      <c r="DF194" s="55">
        <v>0.83981808999999996</v>
      </c>
      <c r="DG194" s="84">
        <v>0.80916030500000002</v>
      </c>
      <c r="DH194" s="113"/>
      <c r="DI194" s="56" t="s">
        <v>34</v>
      </c>
      <c r="DJ194" s="56" t="s">
        <v>35</v>
      </c>
    </row>
    <row r="195" spans="1:114">
      <c r="A195" s="72" t="s">
        <v>69</v>
      </c>
      <c r="B195" s="16" t="s">
        <v>70</v>
      </c>
      <c r="C195" s="16">
        <v>2015</v>
      </c>
      <c r="D195" s="55">
        <v>0.82558139500000005</v>
      </c>
      <c r="E195" s="55">
        <v>0</v>
      </c>
      <c r="F195" s="55">
        <v>0.69025641000000004</v>
      </c>
      <c r="G195" s="84">
        <v>0.65597667599999998</v>
      </c>
      <c r="H195" s="113"/>
      <c r="I195" s="56" t="s">
        <v>34</v>
      </c>
      <c r="J195" s="56" t="s">
        <v>35</v>
      </c>
      <c r="L195" s="55"/>
      <c r="M195" s="55"/>
      <c r="N195" s="55"/>
      <c r="O195" s="84"/>
      <c r="P195" s="113"/>
      <c r="Q195" s="56" t="s">
        <v>33</v>
      </c>
      <c r="R195" s="56" t="s">
        <v>33</v>
      </c>
      <c r="T195" s="55">
        <v>0.668918919</v>
      </c>
      <c r="U195" s="55">
        <v>0</v>
      </c>
      <c r="V195" s="55">
        <v>0.70412069399999999</v>
      </c>
      <c r="W195" s="84">
        <v>0.70035587200000005</v>
      </c>
      <c r="X195" s="113"/>
      <c r="Y195" s="56" t="s">
        <v>31</v>
      </c>
      <c r="Z195" s="56" t="s">
        <v>32</v>
      </c>
      <c r="AB195" s="55"/>
      <c r="AC195" s="55"/>
      <c r="AD195" s="55"/>
      <c r="AE195" s="84"/>
      <c r="AF195" s="113"/>
      <c r="AG195" s="56" t="s">
        <v>33</v>
      </c>
      <c r="AH195" s="56" t="s">
        <v>33</v>
      </c>
      <c r="AJ195" s="55">
        <v>0.55140186899999999</v>
      </c>
      <c r="AK195" s="55">
        <v>0.83793738500000003</v>
      </c>
      <c r="AL195" s="55">
        <v>0.77916041999999996</v>
      </c>
      <c r="AM195" s="84">
        <v>0.78046811900000002</v>
      </c>
      <c r="AN195" s="113"/>
      <c r="AO195" s="56" t="s">
        <v>31</v>
      </c>
      <c r="AP195" s="56" t="s">
        <v>32</v>
      </c>
      <c r="AR195" s="55">
        <v>0.73846153800000003</v>
      </c>
      <c r="AS195" s="55">
        <v>0.863387978</v>
      </c>
      <c r="AT195" s="55">
        <v>0.75088519899999995</v>
      </c>
      <c r="AU195" s="84">
        <v>0.73974623799999994</v>
      </c>
      <c r="AV195" s="113"/>
      <c r="AW195" s="56" t="s">
        <v>31</v>
      </c>
      <c r="AX195" s="56" t="s">
        <v>32</v>
      </c>
      <c r="AZ195" s="55">
        <v>0.86740331500000001</v>
      </c>
      <c r="BA195" s="55">
        <v>0.734848485</v>
      </c>
      <c r="BB195" s="55">
        <v>0.75088519899999995</v>
      </c>
      <c r="BC195" s="84">
        <v>0.73974623799999994</v>
      </c>
      <c r="BD195" s="113"/>
      <c r="BE195" s="56" t="s">
        <v>34</v>
      </c>
      <c r="BF195" s="56" t="s">
        <v>35</v>
      </c>
      <c r="BG195" s="7"/>
      <c r="BH195" s="55"/>
      <c r="BI195" s="55"/>
      <c r="BJ195" s="55"/>
      <c r="BK195" s="84"/>
      <c r="BL195" s="113"/>
      <c r="BM195" s="56" t="s">
        <v>33</v>
      </c>
      <c r="BN195" s="56" t="s">
        <v>33</v>
      </c>
      <c r="BP195" s="55"/>
      <c r="BQ195" s="55"/>
      <c r="BR195" s="55"/>
      <c r="BS195" s="84"/>
      <c r="BT195" s="113"/>
      <c r="BU195" s="56" t="s">
        <v>33</v>
      </c>
      <c r="BV195" s="56" t="s">
        <v>33</v>
      </c>
      <c r="BX195" s="55">
        <v>0.88268156399999997</v>
      </c>
      <c r="BY195" s="55">
        <v>0.75583864099999998</v>
      </c>
      <c r="BZ195" s="55">
        <v>0.77916041999999996</v>
      </c>
      <c r="CA195" s="84">
        <v>0.78046811900000002</v>
      </c>
      <c r="CB195" s="113"/>
      <c r="CC195" s="56" t="s">
        <v>34</v>
      </c>
      <c r="CD195" s="56" t="s">
        <v>35</v>
      </c>
      <c r="CF195" s="55">
        <v>0.85714285700000004</v>
      </c>
      <c r="CG195" s="55">
        <v>0.735955056</v>
      </c>
      <c r="CH195" s="55">
        <v>0.77916041999999996</v>
      </c>
      <c r="CI195" s="84">
        <v>0.78046811900000002</v>
      </c>
      <c r="CJ195" s="113"/>
      <c r="CK195" s="56" t="s">
        <v>34</v>
      </c>
      <c r="CL195" s="56" t="s">
        <v>35</v>
      </c>
      <c r="CN195" s="55">
        <v>0.64285714299999996</v>
      </c>
      <c r="CO195" s="55">
        <v>0.80862069000000003</v>
      </c>
      <c r="CP195" s="55">
        <v>0.77916041999999996</v>
      </c>
      <c r="CQ195" s="84">
        <v>0.78046811900000002</v>
      </c>
      <c r="CR195" s="113"/>
      <c r="CS195" s="56" t="s">
        <v>31</v>
      </c>
      <c r="CT195" s="56" t="s">
        <v>32</v>
      </c>
      <c r="CU195" s="7"/>
      <c r="CV195" s="55"/>
      <c r="CW195" s="55"/>
      <c r="CX195" s="55"/>
      <c r="CY195" s="84"/>
      <c r="CZ195" s="113"/>
      <c r="DA195" s="56" t="s">
        <v>33</v>
      </c>
      <c r="DB195" s="56" t="s">
        <v>33</v>
      </c>
      <c r="DD195" s="55">
        <v>0.85714285700000004</v>
      </c>
      <c r="DE195" s="55">
        <v>0</v>
      </c>
      <c r="DF195" s="55">
        <v>0.86427898199999997</v>
      </c>
      <c r="DG195" s="84">
        <v>0.81410256400000003</v>
      </c>
      <c r="DH195" s="113"/>
      <c r="DI195" s="56" t="s">
        <v>31</v>
      </c>
      <c r="DJ195" s="56" t="s">
        <v>35</v>
      </c>
    </row>
    <row r="196" spans="1:114">
      <c r="A196" s="72" t="s">
        <v>69</v>
      </c>
      <c r="B196" s="16" t="s">
        <v>70</v>
      </c>
      <c r="C196" s="16">
        <v>2016</v>
      </c>
      <c r="D196" s="55">
        <v>0.76623376600000004</v>
      </c>
      <c r="E196" s="55">
        <v>0</v>
      </c>
      <c r="F196" s="55">
        <v>0.665862485</v>
      </c>
      <c r="G196" s="84">
        <v>0.66400000000000003</v>
      </c>
      <c r="H196" s="113"/>
      <c r="I196" s="56" t="s">
        <v>34</v>
      </c>
      <c r="J196" s="56" t="s">
        <v>35</v>
      </c>
      <c r="L196" s="55"/>
      <c r="M196" s="55"/>
      <c r="N196" s="55"/>
      <c r="O196" s="84"/>
      <c r="P196" s="113"/>
      <c r="Q196" s="56" t="s">
        <v>33</v>
      </c>
      <c r="R196" s="56" t="s">
        <v>33</v>
      </c>
      <c r="T196" s="55">
        <v>0.61946902699999995</v>
      </c>
      <c r="U196" s="55">
        <v>0</v>
      </c>
      <c r="V196" s="55">
        <v>0.68548999700000002</v>
      </c>
      <c r="W196" s="84">
        <v>0.67406273900000002</v>
      </c>
      <c r="X196" s="113"/>
      <c r="Y196" s="56" t="s">
        <v>31</v>
      </c>
      <c r="Z196" s="56" t="s">
        <v>32</v>
      </c>
      <c r="AB196" s="55"/>
      <c r="AC196" s="55"/>
      <c r="AD196" s="55"/>
      <c r="AE196" s="84"/>
      <c r="AF196" s="113"/>
      <c r="AG196" s="56" t="s">
        <v>33</v>
      </c>
      <c r="AH196" s="56" t="s">
        <v>33</v>
      </c>
      <c r="AJ196" s="55">
        <v>0.66666666699999999</v>
      </c>
      <c r="AK196" s="55">
        <v>0.84491114700000003</v>
      </c>
      <c r="AL196" s="55">
        <v>0.77303607299999999</v>
      </c>
      <c r="AM196" s="84">
        <v>0.76236852399999999</v>
      </c>
      <c r="AN196" s="113"/>
      <c r="AO196" s="56" t="s">
        <v>31</v>
      </c>
      <c r="AP196" s="56" t="s">
        <v>32</v>
      </c>
      <c r="AR196" s="55">
        <v>0.71900826399999995</v>
      </c>
      <c r="AS196" s="55">
        <v>0.86881188099999995</v>
      </c>
      <c r="AT196" s="55">
        <v>0.75660084299999997</v>
      </c>
      <c r="AU196" s="84">
        <v>0.74865073199999999</v>
      </c>
      <c r="AV196" s="113"/>
      <c r="AW196" s="56" t="s">
        <v>31</v>
      </c>
      <c r="AX196" s="56" t="s">
        <v>32</v>
      </c>
      <c r="AZ196" s="55">
        <v>0.83516483500000005</v>
      </c>
      <c r="BA196" s="55">
        <v>0.83333333300000001</v>
      </c>
      <c r="BB196" s="55">
        <v>0.75660084299999997</v>
      </c>
      <c r="BC196" s="84">
        <v>0.74865073199999999</v>
      </c>
      <c r="BD196" s="113"/>
      <c r="BE196" s="56" t="s">
        <v>34</v>
      </c>
      <c r="BF196" s="56" t="s">
        <v>35</v>
      </c>
      <c r="BG196" s="7"/>
      <c r="BH196" s="55"/>
      <c r="BI196" s="55"/>
      <c r="BJ196" s="55"/>
      <c r="BK196" s="84"/>
      <c r="BL196" s="113"/>
      <c r="BM196" s="56" t="s">
        <v>33</v>
      </c>
      <c r="BN196" s="56" t="s">
        <v>33</v>
      </c>
      <c r="BP196" s="55">
        <v>0.95199999999999996</v>
      </c>
      <c r="BQ196" s="55">
        <v>0.79749999999999999</v>
      </c>
      <c r="BR196" s="55">
        <v>0.75660084299999997</v>
      </c>
      <c r="BS196" s="84">
        <v>0.74865073199999999</v>
      </c>
      <c r="BT196" s="113"/>
      <c r="BU196" s="56" t="s">
        <v>34</v>
      </c>
      <c r="BV196" s="56" t="s">
        <v>35</v>
      </c>
      <c r="BX196" s="55">
        <v>0.875</v>
      </c>
      <c r="BY196" s="55">
        <v>0.79746835400000005</v>
      </c>
      <c r="BZ196" s="55">
        <v>0.77303607299999999</v>
      </c>
      <c r="CA196" s="84">
        <v>0.76236852399999999</v>
      </c>
      <c r="CB196" s="113"/>
      <c r="CC196" s="56" t="s">
        <v>34</v>
      </c>
      <c r="CD196" s="56" t="s">
        <v>35</v>
      </c>
      <c r="CF196" s="55">
        <v>0.84084084100000001</v>
      </c>
      <c r="CG196" s="55">
        <v>0.806970509</v>
      </c>
      <c r="CH196" s="55">
        <v>0.77303607299999999</v>
      </c>
      <c r="CI196" s="84">
        <v>0.76236852399999999</v>
      </c>
      <c r="CJ196" s="113"/>
      <c r="CK196" s="56" t="s">
        <v>34</v>
      </c>
      <c r="CL196" s="56" t="s">
        <v>35</v>
      </c>
      <c r="CN196" s="55">
        <v>0.74074074099999998</v>
      </c>
      <c r="CO196" s="55">
        <v>0.82975460099999998</v>
      </c>
      <c r="CP196" s="55">
        <v>0.77303607299999999</v>
      </c>
      <c r="CQ196" s="84">
        <v>0.76236852399999999</v>
      </c>
      <c r="CR196" s="113"/>
      <c r="CS196" s="56" t="s">
        <v>31</v>
      </c>
      <c r="CT196" s="56" t="s">
        <v>32</v>
      </c>
      <c r="CU196" s="7"/>
      <c r="CV196" s="55"/>
      <c r="CW196" s="55"/>
      <c r="CX196" s="55"/>
      <c r="CY196" s="84"/>
      <c r="CZ196" s="113"/>
      <c r="DA196" s="56" t="s">
        <v>33</v>
      </c>
      <c r="DB196" s="56" t="s">
        <v>33</v>
      </c>
      <c r="DD196" s="55">
        <v>0.89247311799999995</v>
      </c>
      <c r="DE196" s="55">
        <v>0</v>
      </c>
      <c r="DF196" s="55">
        <v>0.86173129699999995</v>
      </c>
      <c r="DG196" s="84">
        <v>0.83155080199999998</v>
      </c>
      <c r="DH196" s="113"/>
      <c r="DI196" s="56" t="s">
        <v>34</v>
      </c>
      <c r="DJ196" s="56" t="s">
        <v>35</v>
      </c>
    </row>
    <row r="197" spans="1:114">
      <c r="A197" s="72" t="s">
        <v>69</v>
      </c>
      <c r="B197" s="16" t="s">
        <v>70</v>
      </c>
      <c r="C197" s="16">
        <v>2017</v>
      </c>
      <c r="D197" s="55">
        <v>0.50819672100000002</v>
      </c>
      <c r="E197" s="55">
        <v>0</v>
      </c>
      <c r="F197" s="55">
        <v>0.63611491099999995</v>
      </c>
      <c r="G197" s="84">
        <v>0.59821428600000004</v>
      </c>
      <c r="H197" s="113"/>
      <c r="I197" s="56" t="s">
        <v>31</v>
      </c>
      <c r="J197" s="56" t="s">
        <v>32</v>
      </c>
      <c r="L197" s="55"/>
      <c r="M197" s="55"/>
      <c r="N197" s="55"/>
      <c r="O197" s="84"/>
      <c r="P197" s="113"/>
      <c r="Q197" s="56" t="s">
        <v>33</v>
      </c>
      <c r="R197" s="56" t="s">
        <v>33</v>
      </c>
      <c r="T197" s="55">
        <v>0.61764705900000005</v>
      </c>
      <c r="U197" s="55">
        <v>0</v>
      </c>
      <c r="V197" s="55">
        <v>0.68635097499999997</v>
      </c>
      <c r="W197" s="84">
        <v>0.67008387700000005</v>
      </c>
      <c r="X197" s="113"/>
      <c r="Y197" s="56" t="s">
        <v>31</v>
      </c>
      <c r="Z197" s="56" t="s">
        <v>32</v>
      </c>
      <c r="AB197" s="55"/>
      <c r="AC197" s="55"/>
      <c r="AD197" s="55"/>
      <c r="AE197" s="84"/>
      <c r="AF197" s="113"/>
      <c r="AG197" s="56" t="s">
        <v>33</v>
      </c>
      <c r="AH197" s="56" t="s">
        <v>33</v>
      </c>
      <c r="AJ197" s="55">
        <v>0.67948717948717896</v>
      </c>
      <c r="AK197" s="55">
        <v>0.858108108108108</v>
      </c>
      <c r="AL197" s="55">
        <v>0.77489484380169105</v>
      </c>
      <c r="AM197" s="84">
        <v>0.77335781313749397</v>
      </c>
      <c r="AN197" s="113"/>
      <c r="AO197" s="56" t="s">
        <v>31</v>
      </c>
      <c r="AP197" s="56" t="s">
        <v>32</v>
      </c>
      <c r="AR197" s="55">
        <v>0.66326530612244805</v>
      </c>
      <c r="AS197" s="55">
        <v>0.85426008968609801</v>
      </c>
      <c r="AT197" s="55">
        <v>0.758541666666666</v>
      </c>
      <c r="AU197" s="84">
        <v>0.74531657576476096</v>
      </c>
      <c r="AV197" s="113"/>
      <c r="AW197" s="56" t="s">
        <v>31</v>
      </c>
      <c r="AX197" s="56" t="s">
        <v>32</v>
      </c>
      <c r="AZ197" s="55">
        <v>0.85374149659863896</v>
      </c>
      <c r="BA197" s="55">
        <v>0.78</v>
      </c>
      <c r="BB197" s="55">
        <v>0.758541666666666</v>
      </c>
      <c r="BC197" s="84">
        <v>0.74531657576476096</v>
      </c>
      <c r="BD197" s="113"/>
      <c r="BE197" s="56" t="s">
        <v>34</v>
      </c>
      <c r="BF197" s="56" t="s">
        <v>35</v>
      </c>
      <c r="BG197" s="7"/>
      <c r="BH197" s="55"/>
      <c r="BI197" s="55"/>
      <c r="BJ197" s="55"/>
      <c r="BK197" s="84"/>
      <c r="BL197" s="113"/>
      <c r="BM197" s="56" t="s">
        <v>33</v>
      </c>
      <c r="BN197" s="56" t="s">
        <v>33</v>
      </c>
      <c r="BP197" s="55">
        <v>0.85234899328859004</v>
      </c>
      <c r="BQ197" s="55">
        <v>0.80759493670885996</v>
      </c>
      <c r="BR197" s="55">
        <v>0.758541666666666</v>
      </c>
      <c r="BS197" s="84">
        <v>0.74531657576476096</v>
      </c>
      <c r="BT197" s="113"/>
      <c r="BU197" s="56" t="s">
        <v>34</v>
      </c>
      <c r="BV197" s="56" t="s">
        <v>35</v>
      </c>
      <c r="BX197" s="55">
        <v>0.89639639639639601</v>
      </c>
      <c r="BY197" s="55">
        <v>0.80803571428571397</v>
      </c>
      <c r="BZ197" s="55">
        <v>0.77489484380169105</v>
      </c>
      <c r="CA197" s="84">
        <v>0.77335781313749397</v>
      </c>
      <c r="CB197" s="113"/>
      <c r="CC197" s="56" t="s">
        <v>34</v>
      </c>
      <c r="CD197" s="56" t="s">
        <v>35</v>
      </c>
      <c r="CF197" s="55">
        <v>0.83647798742138302</v>
      </c>
      <c r="CG197" s="55">
        <v>0.83806818181818099</v>
      </c>
      <c r="CH197" s="55">
        <v>0.77489484380169105</v>
      </c>
      <c r="CI197" s="84">
        <v>0.77335781313749397</v>
      </c>
      <c r="CJ197" s="113"/>
      <c r="CK197" s="56" t="s">
        <v>34</v>
      </c>
      <c r="CL197" s="56" t="s">
        <v>35</v>
      </c>
      <c r="CN197" s="55">
        <v>0.82692307692307598</v>
      </c>
      <c r="CO197" s="55">
        <v>0.83818770226537198</v>
      </c>
      <c r="CP197" s="55">
        <v>0.77489484380169105</v>
      </c>
      <c r="CQ197" s="84">
        <v>0.77335781313749397</v>
      </c>
      <c r="CR197" s="113"/>
      <c r="CS197" s="56" t="s">
        <v>34</v>
      </c>
      <c r="CT197" s="56" t="s">
        <v>35</v>
      </c>
      <c r="CU197" s="7"/>
      <c r="CV197" s="55"/>
      <c r="CW197" s="55"/>
      <c r="CX197" s="55"/>
      <c r="CY197" s="84"/>
      <c r="CZ197" s="113"/>
      <c r="DA197" s="56" t="s">
        <v>33</v>
      </c>
      <c r="DB197" s="56" t="s">
        <v>33</v>
      </c>
      <c r="DD197" s="55">
        <v>0.89247311799999995</v>
      </c>
      <c r="DE197" s="55">
        <v>0</v>
      </c>
      <c r="DF197" s="55">
        <v>0.84221065299999998</v>
      </c>
      <c r="DG197" s="84">
        <v>0.83720930199999999</v>
      </c>
      <c r="DH197" s="113"/>
      <c r="DI197" s="56" t="s">
        <v>34</v>
      </c>
      <c r="DJ197" s="56" t="s">
        <v>35</v>
      </c>
    </row>
    <row r="198" spans="1:114">
      <c r="A198" s="72" t="s">
        <v>69</v>
      </c>
      <c r="B198" s="16" t="s">
        <v>70</v>
      </c>
      <c r="C198" s="16">
        <v>2018</v>
      </c>
      <c r="D198" s="55">
        <v>0.54455445544554404</v>
      </c>
      <c r="E198" s="55">
        <v>0</v>
      </c>
      <c r="F198" s="55">
        <v>0.63700234192037397</v>
      </c>
      <c r="G198" s="84">
        <v>0.607773851590106</v>
      </c>
      <c r="H198" s="113"/>
      <c r="I198" s="56" t="s">
        <v>31</v>
      </c>
      <c r="J198" s="56" t="s">
        <v>32</v>
      </c>
      <c r="L198" s="55"/>
      <c r="M198" s="55"/>
      <c r="N198" s="55"/>
      <c r="O198" s="84"/>
      <c r="P198" s="113"/>
      <c r="Q198" s="56" t="s">
        <v>33</v>
      </c>
      <c r="R198" s="56" t="s">
        <v>33</v>
      </c>
      <c r="T198" s="55">
        <v>0.58461538461538398</v>
      </c>
      <c r="U198" s="55">
        <v>0</v>
      </c>
      <c r="V198" s="55">
        <v>0.63371757925072003</v>
      </c>
      <c r="W198" s="84">
        <v>0.60093896713615003</v>
      </c>
      <c r="X198" s="113"/>
      <c r="Y198" s="56" t="s">
        <v>31</v>
      </c>
      <c r="Z198" s="56" t="s">
        <v>32</v>
      </c>
      <c r="AB198" s="55">
        <v>0.68421052631578905</v>
      </c>
      <c r="AC198" s="55">
        <v>0</v>
      </c>
      <c r="AD198" s="55">
        <v>0.63371757925072003</v>
      </c>
      <c r="AE198" s="84">
        <v>0.60093896713615003</v>
      </c>
      <c r="AF198" s="113"/>
      <c r="AG198" s="56" t="s">
        <v>34</v>
      </c>
      <c r="AH198" s="56" t="s">
        <v>35</v>
      </c>
      <c r="AJ198" s="55">
        <v>0.54878048780487798</v>
      </c>
      <c r="AK198" s="55">
        <v>0.80491803278688501</v>
      </c>
      <c r="AL198" s="55">
        <v>0.733571953010279</v>
      </c>
      <c r="AM198" s="84">
        <v>0.70985435975033095</v>
      </c>
      <c r="AN198" s="113"/>
      <c r="AO198" s="56" t="s">
        <v>31</v>
      </c>
      <c r="AP198" s="56" t="s">
        <v>32</v>
      </c>
      <c r="AR198" s="55">
        <v>0.67567567567567499</v>
      </c>
      <c r="AS198" s="55">
        <v>0.81893004115226298</v>
      </c>
      <c r="AT198" s="55">
        <v>0.72742166700798605</v>
      </c>
      <c r="AU198" s="84">
        <v>0.68820488721804496</v>
      </c>
      <c r="AV198" s="113"/>
      <c r="AW198" s="56" t="s">
        <v>31</v>
      </c>
      <c r="AX198" s="56" t="s">
        <v>32</v>
      </c>
      <c r="AZ198" s="55">
        <v>0.8</v>
      </c>
      <c r="BA198" s="55">
        <v>0.78277153558052404</v>
      </c>
      <c r="BB198" s="55">
        <v>0.72742166700798605</v>
      </c>
      <c r="BC198" s="84">
        <v>0.68820488721804496</v>
      </c>
      <c r="BD198" s="113"/>
      <c r="BE198" s="56" t="s">
        <v>34</v>
      </c>
      <c r="BF198" s="56" t="s">
        <v>35</v>
      </c>
      <c r="BG198" s="7"/>
      <c r="BH198" s="55"/>
      <c r="BI198" s="55"/>
      <c r="BJ198" s="55"/>
      <c r="BK198" s="84"/>
      <c r="BL198" s="113"/>
      <c r="BM198" s="56" t="s">
        <v>33</v>
      </c>
      <c r="BN198" s="56" t="s">
        <v>33</v>
      </c>
      <c r="BP198" s="55">
        <v>0.86363636363636298</v>
      </c>
      <c r="BQ198" s="55">
        <v>0.76749435665914201</v>
      </c>
      <c r="BR198" s="55">
        <v>0.72742166700798605</v>
      </c>
      <c r="BS198" s="84">
        <v>0.68820488721804496</v>
      </c>
      <c r="BT198" s="113"/>
      <c r="BU198" s="56" t="s">
        <v>34</v>
      </c>
      <c r="BV198" s="56" t="s">
        <v>35</v>
      </c>
      <c r="BX198" s="55">
        <v>0.79090909099999995</v>
      </c>
      <c r="BY198" s="55">
        <v>0.76694915299999999</v>
      </c>
      <c r="BZ198" s="55">
        <v>0.733571953</v>
      </c>
      <c r="CA198" s="84">
        <v>0.70985436000000002</v>
      </c>
      <c r="CB198" s="113"/>
      <c r="CC198" s="56" t="s">
        <v>34</v>
      </c>
      <c r="CD198" s="56" t="s">
        <v>35</v>
      </c>
      <c r="CF198" s="55">
        <v>0.85975609799999997</v>
      </c>
      <c r="CG198" s="55">
        <v>0.69780219799999998</v>
      </c>
      <c r="CH198" s="55">
        <v>0.733571953</v>
      </c>
      <c r="CI198" s="84">
        <v>0.70985436000000002</v>
      </c>
      <c r="CJ198" s="113"/>
      <c r="CK198" s="56" t="s">
        <v>34</v>
      </c>
      <c r="CL198" s="56" t="s">
        <v>35</v>
      </c>
      <c r="CN198" s="55">
        <v>0.56451612900000003</v>
      </c>
      <c r="CO198" s="55">
        <v>0.79523809499999998</v>
      </c>
      <c r="CP198" s="55">
        <v>0.733571953</v>
      </c>
      <c r="CQ198" s="84">
        <v>0.70985436000000002</v>
      </c>
      <c r="CR198" s="113"/>
      <c r="CS198" s="56" t="s">
        <v>31</v>
      </c>
      <c r="CT198" s="56" t="s">
        <v>32</v>
      </c>
      <c r="CU198" s="7"/>
      <c r="CV198" s="55"/>
      <c r="CW198" s="55"/>
      <c r="CX198" s="55"/>
      <c r="CY198" s="84"/>
      <c r="CZ198" s="113"/>
      <c r="DA198" s="56" t="s">
        <v>33</v>
      </c>
      <c r="DB198" s="56" t="s">
        <v>33</v>
      </c>
      <c r="DD198" s="55">
        <v>0.89130434800000002</v>
      </c>
      <c r="DE198" s="55">
        <v>0</v>
      </c>
      <c r="DF198" s="55">
        <v>0.83980582500000001</v>
      </c>
      <c r="DG198" s="84">
        <v>0.80415944500000003</v>
      </c>
      <c r="DH198" s="113"/>
      <c r="DI198" s="56" t="s">
        <v>34</v>
      </c>
      <c r="DJ198" s="56" t="s">
        <v>35</v>
      </c>
    </row>
    <row r="199" spans="1:114">
      <c r="A199" s="72" t="s">
        <v>69</v>
      </c>
      <c r="B199" s="16" t="s">
        <v>70</v>
      </c>
      <c r="C199" s="16">
        <v>2019</v>
      </c>
      <c r="D199" s="55">
        <v>0.52808988764044895</v>
      </c>
      <c r="E199" s="55">
        <v>0</v>
      </c>
      <c r="F199" s="55">
        <v>0.58060879368658302</v>
      </c>
      <c r="G199" s="84">
        <v>0.54037267080745299</v>
      </c>
      <c r="H199" s="113"/>
      <c r="I199" s="56" t="s">
        <v>31</v>
      </c>
      <c r="J199" s="56" t="s">
        <v>32</v>
      </c>
      <c r="L199" s="55">
        <v>0.2</v>
      </c>
      <c r="M199" s="55"/>
      <c r="N199" s="55">
        <v>0.67770482399999998</v>
      </c>
      <c r="O199" s="84">
        <v>0.64378478699999997</v>
      </c>
      <c r="P199" s="113"/>
      <c r="Q199" s="56" t="s">
        <v>31</v>
      </c>
      <c r="R199" s="56" t="s">
        <v>32</v>
      </c>
      <c r="T199" s="55">
        <v>0.61832061068702204</v>
      </c>
      <c r="U199" s="55">
        <v>0</v>
      </c>
      <c r="V199" s="55">
        <v>0.61569799022270499</v>
      </c>
      <c r="W199" s="84">
        <v>0.61257035647279501</v>
      </c>
      <c r="X199" s="113"/>
      <c r="Y199" s="56" t="s">
        <v>34</v>
      </c>
      <c r="Z199" s="56" t="s">
        <v>35</v>
      </c>
      <c r="AB199" s="55">
        <v>0.5</v>
      </c>
      <c r="AC199" s="55">
        <v>0</v>
      </c>
      <c r="AD199" s="55">
        <v>0.61569799022270499</v>
      </c>
      <c r="AE199" s="84">
        <v>0.61257035647279501</v>
      </c>
      <c r="AF199" s="113"/>
      <c r="AG199" s="56" t="s">
        <v>31</v>
      </c>
      <c r="AH199" s="56" t="s">
        <v>32</v>
      </c>
      <c r="AJ199" s="55">
        <v>0.52845528455284496</v>
      </c>
      <c r="AK199" s="55">
        <v>0.87081339712918604</v>
      </c>
      <c r="AL199" s="55">
        <v>0.71855476429725995</v>
      </c>
      <c r="AM199" s="84">
        <v>0.70568678915135596</v>
      </c>
      <c r="AN199" s="113"/>
      <c r="AO199" s="56" t="s">
        <v>31</v>
      </c>
      <c r="AP199" s="56" t="s">
        <v>32</v>
      </c>
      <c r="AR199" s="55">
        <v>0.59821428571428503</v>
      </c>
      <c r="AS199" s="55">
        <v>0.82558139534883701</v>
      </c>
      <c r="AT199" s="55">
        <v>0.71167666644689098</v>
      </c>
      <c r="AU199" s="84">
        <v>0.68093735917079701</v>
      </c>
      <c r="AV199" s="113"/>
      <c r="AW199" s="56" t="s">
        <v>31</v>
      </c>
      <c r="AX199" s="56" t="s">
        <v>32</v>
      </c>
      <c r="AZ199" s="55">
        <v>0.78931750741839701</v>
      </c>
      <c r="BA199" s="55">
        <v>0.780068728522336</v>
      </c>
      <c r="BB199" s="55">
        <v>0.71167666644689098</v>
      </c>
      <c r="BC199" s="84">
        <v>0.68093735917079701</v>
      </c>
      <c r="BD199" s="113"/>
      <c r="BE199" s="56" t="s">
        <v>34</v>
      </c>
      <c r="BF199" s="56" t="s">
        <v>35</v>
      </c>
      <c r="BG199" s="7"/>
      <c r="BH199" s="55"/>
      <c r="BI199" s="55"/>
      <c r="BJ199" s="55"/>
      <c r="BK199" s="84"/>
      <c r="BL199" s="113"/>
      <c r="BM199" s="56" t="s">
        <v>33</v>
      </c>
      <c r="BN199" s="56" t="s">
        <v>33</v>
      </c>
      <c r="BP199" s="55">
        <v>0.89385474860335101</v>
      </c>
      <c r="BQ199" s="55">
        <v>0.741648106904231</v>
      </c>
      <c r="BR199" s="55">
        <v>0.71167666644689098</v>
      </c>
      <c r="BS199" s="84">
        <v>0.68093735917079701</v>
      </c>
      <c r="BT199" s="113"/>
      <c r="BU199" s="56" t="s">
        <v>34</v>
      </c>
      <c r="BV199" s="56" t="s">
        <v>35</v>
      </c>
      <c r="BX199" s="55">
        <v>0.90128755364806801</v>
      </c>
      <c r="BY199" s="55">
        <v>0.77562862669245602</v>
      </c>
      <c r="BZ199" s="55">
        <v>0.71855476429725995</v>
      </c>
      <c r="CA199" s="84">
        <v>0.70568678915135596</v>
      </c>
      <c r="CB199" s="113"/>
      <c r="CC199" s="56" t="s">
        <v>34</v>
      </c>
      <c r="CD199" s="56" t="s">
        <v>35</v>
      </c>
      <c r="CF199" s="55">
        <v>0.88</v>
      </c>
      <c r="CG199" s="55">
        <v>0.76</v>
      </c>
      <c r="CH199" s="55">
        <v>0.72</v>
      </c>
      <c r="CI199" s="84">
        <v>0.71</v>
      </c>
      <c r="CJ199" s="113"/>
      <c r="CK199" s="56" t="s">
        <v>34</v>
      </c>
      <c r="CL199" s="56" t="s">
        <v>35</v>
      </c>
      <c r="CN199" s="55">
        <v>0.71</v>
      </c>
      <c r="CO199" s="55">
        <v>0.82</v>
      </c>
      <c r="CP199" s="55">
        <v>0.72</v>
      </c>
      <c r="CQ199" s="84">
        <v>0.71</v>
      </c>
      <c r="CR199" s="113"/>
      <c r="CS199" s="56" t="s">
        <v>31</v>
      </c>
      <c r="CT199" s="56" t="s">
        <v>35</v>
      </c>
      <c r="CU199" s="7"/>
      <c r="CV199" s="55"/>
      <c r="CW199" s="55"/>
      <c r="CX199" s="55"/>
      <c r="CY199" s="84"/>
      <c r="CZ199" s="113"/>
      <c r="DA199" s="56" t="s">
        <v>33</v>
      </c>
      <c r="DB199" s="56" t="s">
        <v>33</v>
      </c>
      <c r="DD199" s="55">
        <v>0.87640449438202195</v>
      </c>
      <c r="DE199" s="55">
        <v>0</v>
      </c>
      <c r="DF199" s="55">
        <v>0.809628008752735</v>
      </c>
      <c r="DG199" s="84">
        <v>0.76856649395509402</v>
      </c>
      <c r="DH199" s="113"/>
      <c r="DI199" s="56" t="s">
        <v>34</v>
      </c>
      <c r="DJ199" s="56" t="s">
        <v>35</v>
      </c>
    </row>
    <row r="200" spans="1:114">
      <c r="A200" s="72" t="s">
        <v>69</v>
      </c>
      <c r="B200" s="16" t="s">
        <v>70</v>
      </c>
      <c r="C200" s="16">
        <v>2020</v>
      </c>
      <c r="D200" s="55">
        <v>0.57534246575342396</v>
      </c>
      <c r="E200" s="55">
        <v>0</v>
      </c>
      <c r="F200" s="55">
        <v>0.56135770234986904</v>
      </c>
      <c r="G200" s="84">
        <v>0.52742616033755196</v>
      </c>
      <c r="H200" s="113"/>
      <c r="I200" s="56" t="s">
        <v>34</v>
      </c>
      <c r="J200" s="56" t="s">
        <v>35</v>
      </c>
      <c r="L200" s="55">
        <v>0.6</v>
      </c>
      <c r="M200" s="55"/>
      <c r="N200" s="55">
        <v>0.66307567999999995</v>
      </c>
      <c r="O200" s="84">
        <v>0.66759259299999996</v>
      </c>
      <c r="P200" s="113"/>
      <c r="Q200" s="56" t="s">
        <v>31</v>
      </c>
      <c r="R200" s="56" t="s">
        <v>32</v>
      </c>
      <c r="T200" s="55">
        <v>0.62745098039215597</v>
      </c>
      <c r="U200" s="55">
        <v>0</v>
      </c>
      <c r="V200" s="55">
        <v>0.59019264448336195</v>
      </c>
      <c r="W200" s="84">
        <v>0.56359875904860302</v>
      </c>
      <c r="X200" s="113"/>
      <c r="Y200" s="56" t="s">
        <v>34</v>
      </c>
      <c r="Z200" s="56" t="s">
        <v>35</v>
      </c>
      <c r="AB200" s="55">
        <v>0.38461538461538403</v>
      </c>
      <c r="AC200" s="55">
        <v>0</v>
      </c>
      <c r="AD200" s="55">
        <v>0.59019264448336195</v>
      </c>
      <c r="AE200" s="84">
        <v>0.56359875904860302</v>
      </c>
      <c r="AF200" s="113"/>
      <c r="AG200" s="56" t="s">
        <v>31</v>
      </c>
      <c r="AH200" s="56" t="s">
        <v>32</v>
      </c>
      <c r="AJ200" s="55">
        <v>0.5</v>
      </c>
      <c r="AK200" s="55">
        <v>0.79099678456591604</v>
      </c>
      <c r="AL200" s="55">
        <v>0.684782608695652</v>
      </c>
      <c r="AM200" s="84">
        <v>0.63445667125171901</v>
      </c>
      <c r="AN200" s="113"/>
      <c r="AO200" s="56" t="s">
        <v>31</v>
      </c>
      <c r="AP200" s="56" t="s">
        <v>32</v>
      </c>
      <c r="AR200" s="55">
        <v>0.52941176470588203</v>
      </c>
      <c r="AS200" s="55">
        <v>0.80681818181818099</v>
      </c>
      <c r="AT200" s="55">
        <v>0.68204400283889199</v>
      </c>
      <c r="AU200" s="84">
        <v>0.62636669470142903</v>
      </c>
      <c r="AV200" s="113"/>
      <c r="AW200" s="56" t="s">
        <v>31</v>
      </c>
      <c r="AX200" s="56" t="s">
        <v>32</v>
      </c>
      <c r="AZ200" s="55">
        <v>0.77906976744185996</v>
      </c>
      <c r="BA200" s="55">
        <v>0.72937293729372898</v>
      </c>
      <c r="BB200" s="55">
        <v>0.68204400283889199</v>
      </c>
      <c r="BC200" s="84">
        <v>0.62636669470142903</v>
      </c>
      <c r="BD200" s="113"/>
      <c r="BE200" s="56" t="s">
        <v>34</v>
      </c>
      <c r="BF200" s="56" t="s">
        <v>35</v>
      </c>
      <c r="BG200" s="7"/>
      <c r="BH200" s="55"/>
      <c r="BI200" s="55"/>
      <c r="BJ200" s="55"/>
      <c r="BK200" s="84"/>
      <c r="BL200" s="113"/>
      <c r="BM200" s="56" t="s">
        <v>33</v>
      </c>
      <c r="BN200" s="56" t="s">
        <v>33</v>
      </c>
      <c r="BP200" s="55">
        <v>0.86813186813186805</v>
      </c>
      <c r="BQ200" s="55">
        <v>0.71182795698924695</v>
      </c>
      <c r="BR200" s="55">
        <v>0.68204400283889199</v>
      </c>
      <c r="BS200" s="84">
        <v>0.62636669470142903</v>
      </c>
      <c r="BT200" s="113"/>
      <c r="BU200" s="56" t="s">
        <v>34</v>
      </c>
      <c r="BV200" s="56" t="s">
        <v>35</v>
      </c>
      <c r="BX200" s="55">
        <v>0.83257918552036103</v>
      </c>
      <c r="BY200" s="55">
        <v>0.71457085828343303</v>
      </c>
      <c r="BZ200" s="55">
        <v>0.684782608695652</v>
      </c>
      <c r="CA200" s="84">
        <v>0.63445667125171901</v>
      </c>
      <c r="CB200" s="113"/>
      <c r="CC200" s="56" t="s">
        <v>34</v>
      </c>
      <c r="CD200" s="56" t="s">
        <v>35</v>
      </c>
      <c r="CF200" s="55">
        <v>0.81</v>
      </c>
      <c r="CG200" s="55">
        <v>0.7</v>
      </c>
      <c r="CH200" s="55">
        <v>0.68</v>
      </c>
      <c r="CI200" s="84">
        <v>0.63</v>
      </c>
      <c r="CJ200" s="113"/>
      <c r="CK200" s="56" t="s">
        <v>34</v>
      </c>
      <c r="CL200" s="56" t="s">
        <v>35</v>
      </c>
      <c r="CN200" s="55">
        <v>0.56999999999999995</v>
      </c>
      <c r="CO200" s="55">
        <v>1.53</v>
      </c>
      <c r="CP200" s="55">
        <v>1.37</v>
      </c>
      <c r="CQ200" s="84">
        <v>1.26</v>
      </c>
      <c r="CR200" s="113"/>
      <c r="CS200" s="56" t="s">
        <v>31</v>
      </c>
      <c r="CT200" s="56" t="s">
        <v>32</v>
      </c>
      <c r="CU200" s="7"/>
      <c r="CV200" s="55"/>
      <c r="CW200" s="55"/>
      <c r="CX200" s="55"/>
      <c r="CY200" s="84"/>
      <c r="CZ200" s="113"/>
      <c r="DA200" s="56" t="s">
        <v>33</v>
      </c>
      <c r="DB200" s="56" t="s">
        <v>33</v>
      </c>
      <c r="DD200" s="55">
        <v>0.76923076923076905</v>
      </c>
      <c r="DE200" s="55">
        <v>0</v>
      </c>
      <c r="DF200" s="55">
        <v>0.786252637925836</v>
      </c>
      <c r="DG200" s="84">
        <v>0.72368421052631504</v>
      </c>
      <c r="DH200" s="113"/>
      <c r="DI200" s="56" t="s">
        <v>31</v>
      </c>
      <c r="DJ200" s="56" t="s">
        <v>35</v>
      </c>
    </row>
    <row r="201" spans="1:114">
      <c r="A201" s="72" t="s">
        <v>69</v>
      </c>
      <c r="B201" s="16" t="s">
        <v>70</v>
      </c>
      <c r="C201" s="16">
        <v>2021</v>
      </c>
      <c r="D201" s="55">
        <v>0.712643678160919</v>
      </c>
      <c r="E201" s="55">
        <v>0</v>
      </c>
      <c r="F201" s="55">
        <v>0.61864406779660996</v>
      </c>
      <c r="G201" s="84">
        <v>0.584837545126353</v>
      </c>
      <c r="H201" s="114"/>
      <c r="I201" s="56" t="s">
        <v>34</v>
      </c>
      <c r="J201" s="56" t="s">
        <v>35</v>
      </c>
      <c r="L201" s="55">
        <v>0.4</v>
      </c>
      <c r="M201" s="55">
        <v>0</v>
      </c>
      <c r="N201" s="55">
        <v>0.57657657657657602</v>
      </c>
      <c r="O201" s="84">
        <v>0.49019607843137197</v>
      </c>
      <c r="P201" s="114"/>
      <c r="Q201" s="56" t="s">
        <v>31</v>
      </c>
      <c r="R201" s="56" t="s">
        <v>32</v>
      </c>
      <c r="T201" s="55">
        <v>0.736363636363636</v>
      </c>
      <c r="U201" s="55">
        <v>0</v>
      </c>
      <c r="V201" s="55">
        <v>0.607668796888024</v>
      </c>
      <c r="W201" s="84">
        <v>0.60596707818929996</v>
      </c>
      <c r="X201" s="114"/>
      <c r="Y201" s="56" t="s">
        <v>34</v>
      </c>
      <c r="Z201" s="56" t="s">
        <v>35</v>
      </c>
      <c r="AB201" s="55">
        <v>0.72727272727272696</v>
      </c>
      <c r="AC201" s="55">
        <v>0</v>
      </c>
      <c r="AD201" s="55">
        <v>0.607668796888024</v>
      </c>
      <c r="AE201" s="84">
        <v>0.60596707818929996</v>
      </c>
      <c r="AF201" s="114"/>
      <c r="AG201" s="56" t="s">
        <v>34</v>
      </c>
      <c r="AH201" s="56" t="s">
        <v>35</v>
      </c>
      <c r="AJ201" s="55">
        <v>0.73333333333333295</v>
      </c>
      <c r="AK201" s="55">
        <v>0.77279521674140494</v>
      </c>
      <c r="AL201" s="55">
        <v>0.68886816748812196</v>
      </c>
      <c r="AM201" s="84">
        <v>0.66043557168783995</v>
      </c>
      <c r="AN201" s="114"/>
      <c r="AO201" s="56" t="s">
        <v>34</v>
      </c>
      <c r="AP201" s="56" t="s">
        <v>35</v>
      </c>
      <c r="AR201" s="55">
        <v>0.52631578947368396</v>
      </c>
      <c r="AS201" s="55">
        <v>0.81885397412199601</v>
      </c>
      <c r="AT201" s="55">
        <v>0.68767908309455505</v>
      </c>
      <c r="AU201" s="84">
        <v>0.65891304347825996</v>
      </c>
      <c r="AV201" s="114"/>
      <c r="AW201" s="56" t="s">
        <v>31</v>
      </c>
      <c r="AX201" s="56" t="s">
        <v>32</v>
      </c>
      <c r="AZ201" s="55">
        <v>0.82507288629737596</v>
      </c>
      <c r="BA201" s="55">
        <v>0.71672354948805395</v>
      </c>
      <c r="BB201" s="55">
        <v>0.68767908309455505</v>
      </c>
      <c r="BC201" s="84">
        <v>0.65891304347825996</v>
      </c>
      <c r="BD201" s="114"/>
      <c r="BE201" s="56" t="s">
        <v>34</v>
      </c>
      <c r="BF201" s="56" t="s">
        <v>35</v>
      </c>
      <c r="BG201" s="7"/>
      <c r="BH201" s="55"/>
      <c r="BI201" s="55"/>
      <c r="BJ201" s="55"/>
      <c r="BK201" s="84"/>
      <c r="BL201" s="114"/>
      <c r="BM201" s="56" t="s">
        <v>33</v>
      </c>
      <c r="BN201" s="56" t="s">
        <v>33</v>
      </c>
      <c r="BP201" s="55">
        <v>0.80729166666666596</v>
      </c>
      <c r="BQ201" s="55">
        <v>0.76126126126126104</v>
      </c>
      <c r="BR201" s="55">
        <v>0.68767908309455505</v>
      </c>
      <c r="BS201" s="84">
        <v>0.65891304347825996</v>
      </c>
      <c r="BT201" s="114"/>
      <c r="BU201" s="56" t="s">
        <v>34</v>
      </c>
      <c r="BV201" s="56" t="s">
        <v>35</v>
      </c>
      <c r="BX201" s="55">
        <v>0.80743243243243201</v>
      </c>
      <c r="BY201" s="55">
        <v>0.74364896073902997</v>
      </c>
      <c r="BZ201" s="55">
        <v>0.68886816748812196</v>
      </c>
      <c r="CA201" s="84">
        <v>0.66043557168783995</v>
      </c>
      <c r="CB201" s="114"/>
      <c r="CC201" s="56" t="s">
        <v>34</v>
      </c>
      <c r="CD201" s="56" t="s">
        <v>35</v>
      </c>
      <c r="CF201" s="55">
        <v>0.76</v>
      </c>
      <c r="CG201" s="55">
        <v>0.78</v>
      </c>
      <c r="CH201" s="55">
        <v>0.69</v>
      </c>
      <c r="CI201" s="84">
        <v>0.66</v>
      </c>
      <c r="CJ201" s="114"/>
      <c r="CK201" s="56" t="s">
        <v>34</v>
      </c>
      <c r="CL201" s="56" t="s">
        <v>35</v>
      </c>
      <c r="CN201" s="55">
        <v>1.49</v>
      </c>
      <c r="CO201" s="55">
        <v>1.55</v>
      </c>
      <c r="CP201" s="55">
        <v>1.38</v>
      </c>
      <c r="CQ201" s="84">
        <v>1.32</v>
      </c>
      <c r="CR201" s="114"/>
      <c r="CS201" s="56" t="s">
        <v>34</v>
      </c>
      <c r="CT201" s="56" t="s">
        <v>35</v>
      </c>
      <c r="CU201" s="7"/>
      <c r="CV201" s="55"/>
      <c r="CW201" s="55"/>
      <c r="CX201" s="55"/>
      <c r="CY201" s="84"/>
      <c r="CZ201" s="114"/>
      <c r="DA201" s="56" t="s">
        <v>33</v>
      </c>
      <c r="DB201" s="56" t="s">
        <v>33</v>
      </c>
      <c r="DD201" s="55">
        <v>0.80898876404494302</v>
      </c>
      <c r="DE201" s="55">
        <v>0</v>
      </c>
      <c r="DF201" s="55">
        <v>0.81467828418230503</v>
      </c>
      <c r="DG201" s="84">
        <v>0.74614305750350596</v>
      </c>
      <c r="DH201" s="114"/>
      <c r="DI201" s="56" t="s">
        <v>31</v>
      </c>
      <c r="DJ201" s="56" t="s">
        <v>35</v>
      </c>
    </row>
    <row r="202" spans="1:114" s="30" customFormat="1" ht="16.5" thickBot="1">
      <c r="A202" s="73" t="s">
        <v>69</v>
      </c>
      <c r="B202" s="18" t="s">
        <v>70</v>
      </c>
      <c r="C202" s="18">
        <v>2022</v>
      </c>
      <c r="D202" s="51">
        <v>0.65753424657534199</v>
      </c>
      <c r="E202" s="51">
        <v>0</v>
      </c>
      <c r="F202" s="51">
        <v>0.68559411146161897</v>
      </c>
      <c r="G202" s="87">
        <v>0.64393939393939303</v>
      </c>
      <c r="H202" s="18"/>
      <c r="I202" s="107" t="s">
        <v>31</v>
      </c>
      <c r="J202" s="107" t="s">
        <v>35</v>
      </c>
      <c r="L202" s="51">
        <v>0.875</v>
      </c>
      <c r="M202" s="51">
        <v>0</v>
      </c>
      <c r="N202" s="51">
        <v>0.75229357798165097</v>
      </c>
      <c r="O202" s="87">
        <v>0.73333333333333295</v>
      </c>
      <c r="P202" s="18"/>
      <c r="Q202" s="107" t="s">
        <v>34</v>
      </c>
      <c r="R202" s="107" t="s">
        <v>35</v>
      </c>
      <c r="T202" s="51">
        <v>0.59090909090909005</v>
      </c>
      <c r="U202" s="51">
        <v>0</v>
      </c>
      <c r="V202" s="51">
        <v>0.66611479028697496</v>
      </c>
      <c r="W202" s="87">
        <v>0.63351749539594804</v>
      </c>
      <c r="X202" s="18"/>
      <c r="Y202" s="107" t="s">
        <v>31</v>
      </c>
      <c r="Z202" s="107" t="s">
        <v>32</v>
      </c>
      <c r="AB202" s="51">
        <v>0.8125</v>
      </c>
      <c r="AC202" s="51">
        <v>0</v>
      </c>
      <c r="AD202" s="51">
        <v>0.66611479028697496</v>
      </c>
      <c r="AE202" s="87">
        <v>0.63351749539594804</v>
      </c>
      <c r="AF202" s="18"/>
      <c r="AG202" s="107" t="s">
        <v>34</v>
      </c>
      <c r="AH202" s="107" t="s">
        <v>35</v>
      </c>
      <c r="AJ202" s="51">
        <v>0.77777777777777701</v>
      </c>
      <c r="AK202" s="51">
        <v>0.79935275080906099</v>
      </c>
      <c r="AL202" s="51">
        <v>0.75115016562384895</v>
      </c>
      <c r="AM202" s="87">
        <v>0.71588819418904004</v>
      </c>
      <c r="AN202" s="18"/>
      <c r="AO202" s="107" t="s">
        <v>34</v>
      </c>
      <c r="AP202" s="107" t="s">
        <v>35</v>
      </c>
      <c r="AR202" s="51">
        <v>0.85714285714285698</v>
      </c>
      <c r="AS202" s="51">
        <v>0.81441441441441398</v>
      </c>
      <c r="AT202" s="51">
        <v>0.74860370652449804</v>
      </c>
      <c r="AU202" s="87">
        <v>0.71881188118811801</v>
      </c>
      <c r="AV202" s="18"/>
      <c r="AW202" s="107" t="s">
        <v>34</v>
      </c>
      <c r="AX202" s="107" t="s">
        <v>35</v>
      </c>
      <c r="AZ202" s="51">
        <v>0.83128834355828196</v>
      </c>
      <c r="BA202" s="51">
        <v>0.80816326530612204</v>
      </c>
      <c r="BB202" s="51">
        <v>0.74860370652449804</v>
      </c>
      <c r="BC202" s="87">
        <v>0.71881188118811801</v>
      </c>
      <c r="BD202" s="18"/>
      <c r="BE202" s="107" t="s">
        <v>34</v>
      </c>
      <c r="BF202" s="107" t="s">
        <v>35</v>
      </c>
      <c r="BG202" s="11"/>
      <c r="BH202" s="51">
        <v>0.75757575757575701</v>
      </c>
      <c r="BI202" s="51">
        <v>0.80816326530612204</v>
      </c>
      <c r="BJ202" s="51">
        <v>0.74860370652449804</v>
      </c>
      <c r="BK202" s="87">
        <v>0.71881188118811801</v>
      </c>
      <c r="BL202" s="18"/>
      <c r="BM202" s="107" t="s">
        <v>34</v>
      </c>
      <c r="BN202" s="107" t="s">
        <v>35</v>
      </c>
      <c r="BP202" s="51">
        <v>0.79792746113989599</v>
      </c>
      <c r="BQ202" s="51">
        <v>0.82725060827250596</v>
      </c>
      <c r="BR202" s="51">
        <v>0.74860370652449804</v>
      </c>
      <c r="BS202" s="87">
        <v>0.71881188118811801</v>
      </c>
      <c r="BT202" s="18"/>
      <c r="BU202" s="107" t="s">
        <v>34</v>
      </c>
      <c r="BV202" s="107" t="s">
        <v>35</v>
      </c>
      <c r="BX202" s="51">
        <v>0.84291187739463602</v>
      </c>
      <c r="BY202" s="51">
        <v>0.76885644768856398</v>
      </c>
      <c r="BZ202" s="51">
        <v>0.75115016562384895</v>
      </c>
      <c r="CA202" s="87">
        <v>0.71588819418904004</v>
      </c>
      <c r="CB202" s="18"/>
      <c r="CC202" s="107" t="s">
        <v>34</v>
      </c>
      <c r="CD202" s="107" t="s">
        <v>35</v>
      </c>
      <c r="CF202" s="51">
        <v>0.78</v>
      </c>
      <c r="CG202" s="51">
        <v>0.81</v>
      </c>
      <c r="CH202" s="51">
        <v>0.75</v>
      </c>
      <c r="CI202" s="87">
        <v>0.72</v>
      </c>
      <c r="CJ202" s="18"/>
      <c r="CK202" s="107" t="s">
        <v>34</v>
      </c>
      <c r="CL202" s="107" t="s">
        <v>35</v>
      </c>
      <c r="CN202" s="51">
        <v>1.32</v>
      </c>
      <c r="CO202" s="51">
        <v>1.63</v>
      </c>
      <c r="CP202" s="51">
        <v>1.5</v>
      </c>
      <c r="CQ202" s="87">
        <v>1.43</v>
      </c>
      <c r="CR202" s="18"/>
      <c r="CS202" s="107" t="s">
        <v>31</v>
      </c>
      <c r="CT202" s="107" t="s">
        <v>32</v>
      </c>
      <c r="CU202" s="11"/>
      <c r="CV202" s="51"/>
      <c r="CW202" s="51"/>
      <c r="CX202" s="51"/>
      <c r="CY202" s="87"/>
      <c r="CZ202" s="18"/>
      <c r="DA202" s="107" t="s">
        <v>33</v>
      </c>
      <c r="DB202" s="107" t="s">
        <v>33</v>
      </c>
      <c r="DD202" s="51">
        <v>0.81521739130434701</v>
      </c>
      <c r="DE202" s="51">
        <v>0</v>
      </c>
      <c r="DF202" s="51">
        <v>0.82852852852852799</v>
      </c>
      <c r="DG202" s="87">
        <v>0.79010695187165703</v>
      </c>
      <c r="DH202" s="18"/>
      <c r="DI202" s="107" t="s">
        <v>31</v>
      </c>
      <c r="DJ202" s="107" t="s">
        <v>35</v>
      </c>
    </row>
    <row r="203" spans="1:114" ht="16.5" thickTop="1">
      <c r="A203" s="74" t="s">
        <v>71</v>
      </c>
      <c r="B203" s="17" t="s">
        <v>72</v>
      </c>
      <c r="C203" s="17">
        <v>2013</v>
      </c>
      <c r="D203" s="85">
        <v>0</v>
      </c>
      <c r="E203" s="85">
        <v>0</v>
      </c>
      <c r="F203" s="85">
        <v>0</v>
      </c>
      <c r="G203" s="86">
        <v>0</v>
      </c>
      <c r="H203" s="112"/>
      <c r="I203" s="106" t="s">
        <v>34</v>
      </c>
      <c r="J203" s="106" t="s">
        <v>35</v>
      </c>
      <c r="L203" s="85"/>
      <c r="M203" s="85"/>
      <c r="N203" s="85"/>
      <c r="O203" s="86"/>
      <c r="P203" s="112"/>
      <c r="Q203" s="106" t="s">
        <v>33</v>
      </c>
      <c r="R203" s="106" t="s">
        <v>33</v>
      </c>
      <c r="T203" s="85">
        <v>0</v>
      </c>
      <c r="U203" s="85">
        <v>0</v>
      </c>
      <c r="V203" s="85">
        <v>0</v>
      </c>
      <c r="W203" s="86">
        <v>0</v>
      </c>
      <c r="X203" s="112"/>
      <c r="Y203" s="106" t="s">
        <v>34</v>
      </c>
      <c r="Z203" s="106" t="s">
        <v>35</v>
      </c>
      <c r="AB203" s="85"/>
      <c r="AC203" s="85"/>
      <c r="AD203" s="85"/>
      <c r="AE203" s="86"/>
      <c r="AF203" s="112"/>
      <c r="AG203" s="106" t="s">
        <v>33</v>
      </c>
      <c r="AH203" s="106" t="s">
        <v>33</v>
      </c>
      <c r="AJ203" s="85">
        <v>0</v>
      </c>
      <c r="AK203" s="85">
        <v>0</v>
      </c>
      <c r="AL203" s="85">
        <v>0</v>
      </c>
      <c r="AM203" s="86">
        <v>0</v>
      </c>
      <c r="AN203" s="112"/>
      <c r="AO203" s="106" t="s">
        <v>34</v>
      </c>
      <c r="AP203" s="106" t="s">
        <v>35</v>
      </c>
      <c r="AR203" s="85">
        <v>0</v>
      </c>
      <c r="AS203" s="85">
        <v>0</v>
      </c>
      <c r="AT203" s="85">
        <v>0</v>
      </c>
      <c r="AU203" s="86">
        <v>0</v>
      </c>
      <c r="AV203" s="112"/>
      <c r="AW203" s="106" t="s">
        <v>34</v>
      </c>
      <c r="AX203" s="106" t="s">
        <v>35</v>
      </c>
      <c r="AZ203" s="85">
        <v>0</v>
      </c>
      <c r="BA203" s="85">
        <v>0</v>
      </c>
      <c r="BB203" s="85">
        <v>0</v>
      </c>
      <c r="BC203" s="86">
        <v>0</v>
      </c>
      <c r="BD203" s="112"/>
      <c r="BE203" s="106" t="s">
        <v>34</v>
      </c>
      <c r="BF203" s="106" t="s">
        <v>35</v>
      </c>
      <c r="BG203" s="7"/>
      <c r="BH203" s="85"/>
      <c r="BI203" s="85"/>
      <c r="BJ203" s="85"/>
      <c r="BK203" s="86"/>
      <c r="BL203" s="112"/>
      <c r="BM203" s="106" t="s">
        <v>33</v>
      </c>
      <c r="BN203" s="106" t="s">
        <v>33</v>
      </c>
      <c r="BP203" s="85"/>
      <c r="BQ203" s="85"/>
      <c r="BR203" s="85"/>
      <c r="BS203" s="86"/>
      <c r="BT203" s="112"/>
      <c r="BU203" s="106" t="s">
        <v>33</v>
      </c>
      <c r="BV203" s="106" t="s">
        <v>33</v>
      </c>
      <c r="BX203" s="85">
        <v>0</v>
      </c>
      <c r="BY203" s="85">
        <v>0</v>
      </c>
      <c r="BZ203" s="85">
        <v>0</v>
      </c>
      <c r="CA203" s="86">
        <v>0</v>
      </c>
      <c r="CB203" s="112"/>
      <c r="CC203" s="106" t="s">
        <v>34</v>
      </c>
      <c r="CD203" s="106" t="s">
        <v>35</v>
      </c>
      <c r="CF203" s="85">
        <v>0</v>
      </c>
      <c r="CG203" s="85">
        <v>0</v>
      </c>
      <c r="CH203" s="85">
        <v>0</v>
      </c>
      <c r="CI203" s="86">
        <v>0</v>
      </c>
      <c r="CJ203" s="112"/>
      <c r="CK203" s="106" t="s">
        <v>34</v>
      </c>
      <c r="CL203" s="106" t="s">
        <v>35</v>
      </c>
      <c r="CN203" s="85"/>
      <c r="CO203" s="85"/>
      <c r="CP203" s="85"/>
      <c r="CQ203" s="86"/>
      <c r="CR203" s="112"/>
      <c r="CS203" s="106" t="s">
        <v>33</v>
      </c>
      <c r="CT203" s="106" t="s">
        <v>33</v>
      </c>
      <c r="CU203" s="7"/>
      <c r="CV203" s="85"/>
      <c r="CW203" s="85"/>
      <c r="CX203" s="85"/>
      <c r="CY203" s="86"/>
      <c r="CZ203" s="112"/>
      <c r="DA203" s="106" t="s">
        <v>33</v>
      </c>
      <c r="DB203" s="106" t="s">
        <v>33</v>
      </c>
      <c r="DD203" s="85">
        <v>0</v>
      </c>
      <c r="DE203" s="85">
        <v>0</v>
      </c>
      <c r="DF203" s="85">
        <v>0</v>
      </c>
      <c r="DG203" s="86">
        <v>0</v>
      </c>
      <c r="DH203" s="112"/>
      <c r="DI203" s="106" t="s">
        <v>34</v>
      </c>
      <c r="DJ203" s="106" t="s">
        <v>35</v>
      </c>
    </row>
    <row r="204" spans="1:114">
      <c r="A204" s="72" t="s">
        <v>71</v>
      </c>
      <c r="B204" s="16" t="s">
        <v>72</v>
      </c>
      <c r="C204" s="16">
        <v>2014</v>
      </c>
      <c r="D204" s="55">
        <v>0.59615384599999999</v>
      </c>
      <c r="E204" s="55">
        <v>0</v>
      </c>
      <c r="F204" s="55">
        <v>0.46949152500000002</v>
      </c>
      <c r="G204" s="84">
        <v>0.49253731299999998</v>
      </c>
      <c r="H204" s="113"/>
      <c r="I204" s="56" t="s">
        <v>34</v>
      </c>
      <c r="J204" s="56" t="s">
        <v>35</v>
      </c>
      <c r="L204" s="55"/>
      <c r="M204" s="55"/>
      <c r="N204" s="55"/>
      <c r="O204" s="84"/>
      <c r="P204" s="113"/>
      <c r="Q204" s="56" t="s">
        <v>33</v>
      </c>
      <c r="R204" s="56" t="s">
        <v>33</v>
      </c>
      <c r="T204" s="55">
        <v>0.37823834200000001</v>
      </c>
      <c r="U204" s="55">
        <v>0</v>
      </c>
      <c r="V204" s="55">
        <v>0.51436192000000003</v>
      </c>
      <c r="W204" s="84">
        <v>0.48412698399999998</v>
      </c>
      <c r="X204" s="113"/>
      <c r="Y204" s="56" t="s">
        <v>31</v>
      </c>
      <c r="Z204" s="56" t="s">
        <v>32</v>
      </c>
      <c r="AB204" s="55">
        <v>0.40625</v>
      </c>
      <c r="AC204" s="55">
        <v>0</v>
      </c>
      <c r="AD204" s="55">
        <v>0.51515780730896998</v>
      </c>
      <c r="AE204" s="84">
        <v>0.48236775818639699</v>
      </c>
      <c r="AF204" s="113"/>
      <c r="AG204" s="56" t="s">
        <v>31</v>
      </c>
      <c r="AH204" s="56" t="s">
        <v>32</v>
      </c>
      <c r="AJ204" s="55">
        <v>0.39024390199999998</v>
      </c>
      <c r="AK204" s="55">
        <v>0.73835920200000005</v>
      </c>
      <c r="AL204" s="55">
        <v>0.58919925500000003</v>
      </c>
      <c r="AM204" s="84">
        <v>0.58555384300000002</v>
      </c>
      <c r="AN204" s="113"/>
      <c r="AO204" s="56" t="s">
        <v>31</v>
      </c>
      <c r="AP204" s="56" t="s">
        <v>32</v>
      </c>
      <c r="AR204" s="55">
        <v>0.46226415100000001</v>
      </c>
      <c r="AS204" s="55">
        <v>0.65060240999999996</v>
      </c>
      <c r="AT204" s="55">
        <v>0.54200309199999996</v>
      </c>
      <c r="AU204" s="84">
        <v>0.47810979799999997</v>
      </c>
      <c r="AV204" s="113"/>
      <c r="AW204" s="56" t="s">
        <v>31</v>
      </c>
      <c r="AX204" s="56" t="s">
        <v>32</v>
      </c>
      <c r="AZ204" s="55">
        <v>0.65060240999999996</v>
      </c>
      <c r="BA204" s="55">
        <v>0.46218487400000002</v>
      </c>
      <c r="BB204" s="55">
        <v>0.54200309199999996</v>
      </c>
      <c r="BC204" s="84">
        <v>0.47810979799999997</v>
      </c>
      <c r="BD204" s="113"/>
      <c r="BE204" s="56" t="s">
        <v>34</v>
      </c>
      <c r="BF204" s="56" t="s">
        <v>35</v>
      </c>
      <c r="BG204" s="7"/>
      <c r="BH204" s="55"/>
      <c r="BI204" s="55"/>
      <c r="BJ204" s="55"/>
      <c r="BK204" s="84"/>
      <c r="BL204" s="113"/>
      <c r="BM204" s="56" t="s">
        <v>33</v>
      </c>
      <c r="BN204" s="56" t="s">
        <v>33</v>
      </c>
      <c r="BP204" s="55"/>
      <c r="BQ204" s="55"/>
      <c r="BR204" s="55"/>
      <c r="BS204" s="84"/>
      <c r="BT204" s="113"/>
      <c r="BU204" s="56" t="s">
        <v>33</v>
      </c>
      <c r="BV204" s="56" t="s">
        <v>33</v>
      </c>
      <c r="BX204" s="55">
        <v>0.77272727299999999</v>
      </c>
      <c r="BY204" s="55">
        <v>0.65586034900000001</v>
      </c>
      <c r="BZ204" s="55">
        <v>0.58919925500000003</v>
      </c>
      <c r="CA204" s="84">
        <v>0.58555384300000002</v>
      </c>
      <c r="CB204" s="113"/>
      <c r="CC204" s="56" t="s">
        <v>34</v>
      </c>
      <c r="CD204" s="56" t="s">
        <v>35</v>
      </c>
      <c r="CF204" s="55">
        <v>0.73927392700000005</v>
      </c>
      <c r="CG204" s="55">
        <v>0.62616822400000005</v>
      </c>
      <c r="CH204" s="55">
        <v>0.58919925500000003</v>
      </c>
      <c r="CI204" s="84">
        <v>0.58555384300000002</v>
      </c>
      <c r="CJ204" s="113"/>
      <c r="CK204" s="56" t="s">
        <v>34</v>
      </c>
      <c r="CL204" s="56" t="s">
        <v>35</v>
      </c>
      <c r="CN204" s="55"/>
      <c r="CO204" s="55"/>
      <c r="CP204" s="55"/>
      <c r="CQ204" s="84"/>
      <c r="CR204" s="113"/>
      <c r="CS204" s="56" t="s">
        <v>33</v>
      </c>
      <c r="CT204" s="56" t="s">
        <v>33</v>
      </c>
      <c r="CU204" s="7"/>
      <c r="CV204" s="55"/>
      <c r="CW204" s="55"/>
      <c r="CX204" s="55"/>
      <c r="CY204" s="84"/>
      <c r="CZ204" s="113"/>
      <c r="DA204" s="56" t="s">
        <v>33</v>
      </c>
      <c r="DB204" s="56" t="s">
        <v>33</v>
      </c>
      <c r="DD204" s="55">
        <v>0.85714285700000004</v>
      </c>
      <c r="DE204" s="55">
        <v>0</v>
      </c>
      <c r="DF204" s="55">
        <v>0.81051035900000001</v>
      </c>
      <c r="DG204" s="84">
        <v>0.77862595400000001</v>
      </c>
      <c r="DH204" s="113"/>
      <c r="DI204" s="56" t="s">
        <v>34</v>
      </c>
      <c r="DJ204" s="56" t="s">
        <v>35</v>
      </c>
    </row>
    <row r="205" spans="1:114">
      <c r="A205" s="72" t="s">
        <v>71</v>
      </c>
      <c r="B205" s="16" t="s">
        <v>72</v>
      </c>
      <c r="C205" s="16">
        <v>2015</v>
      </c>
      <c r="D205" s="55">
        <v>0.686046512</v>
      </c>
      <c r="E205" s="55">
        <v>0</v>
      </c>
      <c r="F205" s="55">
        <v>0.52512820500000001</v>
      </c>
      <c r="G205" s="84">
        <v>0.47521865899999999</v>
      </c>
      <c r="H205" s="113"/>
      <c r="I205" s="56" t="s">
        <v>34</v>
      </c>
      <c r="J205" s="56" t="s">
        <v>35</v>
      </c>
      <c r="L205" s="55"/>
      <c r="M205" s="55"/>
      <c r="N205" s="55"/>
      <c r="O205" s="84"/>
      <c r="P205" s="113"/>
      <c r="Q205" s="56" t="s">
        <v>33</v>
      </c>
      <c r="R205" s="56" t="s">
        <v>33</v>
      </c>
      <c r="T205" s="55">
        <v>0.39189189200000002</v>
      </c>
      <c r="U205" s="55">
        <v>0</v>
      </c>
      <c r="V205" s="55">
        <v>0.51790137400000003</v>
      </c>
      <c r="W205" s="84">
        <v>0.51601423499999999</v>
      </c>
      <c r="X205" s="113"/>
      <c r="Y205" s="56" t="s">
        <v>31</v>
      </c>
      <c r="Z205" s="56" t="s">
        <v>32</v>
      </c>
      <c r="AB205" s="55"/>
      <c r="AC205" s="55"/>
      <c r="AD205" s="55"/>
      <c r="AE205" s="84"/>
      <c r="AF205" s="113"/>
      <c r="AG205" s="56" t="s">
        <v>33</v>
      </c>
      <c r="AH205" s="56" t="s">
        <v>33</v>
      </c>
      <c r="AJ205" s="55">
        <v>0.373831776</v>
      </c>
      <c r="AK205" s="55">
        <v>0.76427255999999999</v>
      </c>
      <c r="AL205" s="55">
        <v>0.62398800600000004</v>
      </c>
      <c r="AM205" s="84">
        <v>0.62126715099999996</v>
      </c>
      <c r="AN205" s="113"/>
      <c r="AO205" s="56" t="s">
        <v>31</v>
      </c>
      <c r="AP205" s="56" t="s">
        <v>32</v>
      </c>
      <c r="AR205" s="55">
        <v>0.58461538499999999</v>
      </c>
      <c r="AS205" s="55">
        <v>0.71584699500000004</v>
      </c>
      <c r="AT205" s="55">
        <v>0.56715713300000004</v>
      </c>
      <c r="AU205" s="84">
        <v>0.52493360899999997</v>
      </c>
      <c r="AV205" s="113"/>
      <c r="AW205" s="56" t="s">
        <v>34</v>
      </c>
      <c r="AX205" s="56" t="s">
        <v>35</v>
      </c>
      <c r="AZ205" s="55">
        <v>0.72375690599999998</v>
      </c>
      <c r="BA205" s="55">
        <v>0.57575757599999999</v>
      </c>
      <c r="BB205" s="55">
        <v>0.56715713300000004</v>
      </c>
      <c r="BC205" s="84">
        <v>0.52493360899999997</v>
      </c>
      <c r="BD205" s="113"/>
      <c r="BE205" s="56" t="s">
        <v>34</v>
      </c>
      <c r="BF205" s="56" t="s">
        <v>35</v>
      </c>
      <c r="BG205" s="7"/>
      <c r="BH205" s="55"/>
      <c r="BI205" s="55"/>
      <c r="BJ205" s="55"/>
      <c r="BK205" s="84"/>
      <c r="BL205" s="113"/>
      <c r="BM205" s="56" t="s">
        <v>33</v>
      </c>
      <c r="BN205" s="56" t="s">
        <v>33</v>
      </c>
      <c r="BP205" s="55"/>
      <c r="BQ205" s="55"/>
      <c r="BR205" s="55"/>
      <c r="BS205" s="84"/>
      <c r="BT205" s="113"/>
      <c r="BU205" s="56" t="s">
        <v>33</v>
      </c>
      <c r="BV205" s="56" t="s">
        <v>33</v>
      </c>
      <c r="BX205" s="55">
        <v>0.79888268200000001</v>
      </c>
      <c r="BY205" s="55">
        <v>0.66242038199999997</v>
      </c>
      <c r="BZ205" s="55">
        <v>0.62398800600000004</v>
      </c>
      <c r="CA205" s="84">
        <v>0.62126715099999996</v>
      </c>
      <c r="CB205" s="113"/>
      <c r="CC205" s="56" t="s">
        <v>34</v>
      </c>
      <c r="CD205" s="56" t="s">
        <v>35</v>
      </c>
      <c r="CF205" s="55">
        <v>0.79591836699999996</v>
      </c>
      <c r="CG205" s="55">
        <v>0.62078651699999998</v>
      </c>
      <c r="CH205" s="55">
        <v>0.62398800600000004</v>
      </c>
      <c r="CI205" s="84">
        <v>0.62126715099999996</v>
      </c>
      <c r="CJ205" s="113"/>
      <c r="CK205" s="56" t="s">
        <v>34</v>
      </c>
      <c r="CL205" s="56" t="s">
        <v>35</v>
      </c>
      <c r="CN205" s="55">
        <v>0.54285714299999999</v>
      </c>
      <c r="CO205" s="55">
        <v>0.718965517</v>
      </c>
      <c r="CP205" s="55">
        <v>0.62398800600000004</v>
      </c>
      <c r="CQ205" s="84">
        <v>0.62126715099999996</v>
      </c>
      <c r="CR205" s="113"/>
      <c r="CS205" s="56" t="s">
        <v>31</v>
      </c>
      <c r="CT205" s="56" t="s">
        <v>32</v>
      </c>
      <c r="CU205" s="7"/>
      <c r="CV205" s="55"/>
      <c r="CW205" s="55"/>
      <c r="CX205" s="55"/>
      <c r="CY205" s="84"/>
      <c r="CZ205" s="113"/>
      <c r="DA205" s="56" t="s">
        <v>33</v>
      </c>
      <c r="DB205" s="56" t="s">
        <v>33</v>
      </c>
      <c r="DD205" s="55">
        <v>0.78571428600000004</v>
      </c>
      <c r="DE205" s="55">
        <v>0</v>
      </c>
      <c r="DF205" s="55">
        <v>0.83364750200000004</v>
      </c>
      <c r="DG205" s="84">
        <v>0.78525641000000002</v>
      </c>
      <c r="DH205" s="113"/>
      <c r="DI205" s="56" t="s">
        <v>31</v>
      </c>
      <c r="DJ205" s="56" t="s">
        <v>35</v>
      </c>
    </row>
    <row r="206" spans="1:114">
      <c r="A206" s="72" t="s">
        <v>71</v>
      </c>
      <c r="B206" s="16" t="s">
        <v>72</v>
      </c>
      <c r="C206" s="16">
        <v>2016</v>
      </c>
      <c r="D206" s="55">
        <v>0.72727272700000001</v>
      </c>
      <c r="E206" s="55">
        <v>0</v>
      </c>
      <c r="F206" s="55">
        <v>0.52472858899999997</v>
      </c>
      <c r="G206" s="84">
        <v>0.53600000000000003</v>
      </c>
      <c r="H206" s="113"/>
      <c r="I206" s="56" t="s">
        <v>34</v>
      </c>
      <c r="J206" s="56" t="s">
        <v>35</v>
      </c>
      <c r="L206" s="55"/>
      <c r="M206" s="55"/>
      <c r="N206" s="55"/>
      <c r="O206" s="84"/>
      <c r="P206" s="113"/>
      <c r="Q206" s="56" t="s">
        <v>33</v>
      </c>
      <c r="R206" s="56" t="s">
        <v>33</v>
      </c>
      <c r="T206" s="55">
        <v>0.44247787599999999</v>
      </c>
      <c r="U206" s="55">
        <v>0</v>
      </c>
      <c r="V206" s="55">
        <v>0.51126867600000003</v>
      </c>
      <c r="W206" s="84">
        <v>0.51032899799999998</v>
      </c>
      <c r="X206" s="113"/>
      <c r="Y206" s="56" t="s">
        <v>31</v>
      </c>
      <c r="Z206" s="56" t="s">
        <v>32</v>
      </c>
      <c r="AB206" s="55"/>
      <c r="AC206" s="55"/>
      <c r="AD206" s="55"/>
      <c r="AE206" s="84"/>
      <c r="AF206" s="113"/>
      <c r="AG206" s="56" t="s">
        <v>33</v>
      </c>
      <c r="AH206" s="56" t="s">
        <v>33</v>
      </c>
      <c r="AJ206" s="55">
        <v>0.47126436799999999</v>
      </c>
      <c r="AK206" s="55">
        <v>0.74636510499999997</v>
      </c>
      <c r="AL206" s="55">
        <v>0.62032341400000002</v>
      </c>
      <c r="AM206" s="84">
        <v>0.61414102100000001</v>
      </c>
      <c r="AN206" s="113"/>
      <c r="AO206" s="56" t="s">
        <v>31</v>
      </c>
      <c r="AP206" s="56" t="s">
        <v>32</v>
      </c>
      <c r="AR206" s="55">
        <v>0.62809917400000004</v>
      </c>
      <c r="AS206" s="55">
        <v>0.75990099</v>
      </c>
      <c r="AT206" s="55">
        <v>0.57517935099999995</v>
      </c>
      <c r="AU206" s="84">
        <v>0.55255718300000001</v>
      </c>
      <c r="AV206" s="113"/>
      <c r="AW206" s="56" t="s">
        <v>34</v>
      </c>
      <c r="AX206" s="56" t="s">
        <v>35</v>
      </c>
      <c r="AZ206" s="55">
        <v>0.71428571399999996</v>
      </c>
      <c r="BA206" s="55">
        <v>0.746031746</v>
      </c>
      <c r="BB206" s="55">
        <v>0.57517935099999995</v>
      </c>
      <c r="BC206" s="84">
        <v>0.55255718300000001</v>
      </c>
      <c r="BD206" s="113"/>
      <c r="BE206" s="56" t="s">
        <v>34</v>
      </c>
      <c r="BF206" s="56" t="s">
        <v>35</v>
      </c>
      <c r="BG206" s="7"/>
      <c r="BH206" s="55"/>
      <c r="BI206" s="55"/>
      <c r="BJ206" s="55"/>
      <c r="BK206" s="84"/>
      <c r="BL206" s="113"/>
      <c r="BM206" s="56" t="s">
        <v>33</v>
      </c>
      <c r="BN206" s="56" t="s">
        <v>33</v>
      </c>
      <c r="BP206" s="55">
        <v>0.872</v>
      </c>
      <c r="BQ206" s="55">
        <v>0.68500000000000005</v>
      </c>
      <c r="BR206" s="55">
        <v>0.57517935099999995</v>
      </c>
      <c r="BS206" s="84">
        <v>0.55255718300000001</v>
      </c>
      <c r="BT206" s="113"/>
      <c r="BU206" s="56" t="s">
        <v>34</v>
      </c>
      <c r="BV206" s="56" t="s">
        <v>35</v>
      </c>
      <c r="BX206" s="55">
        <v>0.81034482799999996</v>
      </c>
      <c r="BY206" s="55">
        <v>0.66455696200000003</v>
      </c>
      <c r="BZ206" s="55">
        <v>0.62032341400000002</v>
      </c>
      <c r="CA206" s="84">
        <v>0.61414102100000001</v>
      </c>
      <c r="CB206" s="113"/>
      <c r="CC206" s="56" t="s">
        <v>34</v>
      </c>
      <c r="CD206" s="56" t="s">
        <v>35</v>
      </c>
      <c r="CF206" s="55">
        <v>0.71771771799999995</v>
      </c>
      <c r="CG206" s="55">
        <v>0.70777479899999995</v>
      </c>
      <c r="CH206" s="55">
        <v>0.62032341400000002</v>
      </c>
      <c r="CI206" s="84">
        <v>0.61414102100000001</v>
      </c>
      <c r="CJ206" s="113"/>
      <c r="CK206" s="56" t="s">
        <v>34</v>
      </c>
      <c r="CL206" s="56" t="s">
        <v>35</v>
      </c>
      <c r="CN206" s="55">
        <v>0.64814814799999998</v>
      </c>
      <c r="CO206" s="55">
        <v>0.71779141099999999</v>
      </c>
      <c r="CP206" s="55">
        <v>0.62032341400000002</v>
      </c>
      <c r="CQ206" s="84">
        <v>0.61414102100000001</v>
      </c>
      <c r="CR206" s="113"/>
      <c r="CS206" s="56" t="s">
        <v>34</v>
      </c>
      <c r="CT206" s="56" t="s">
        <v>35</v>
      </c>
      <c r="CU206" s="7"/>
      <c r="CV206" s="55"/>
      <c r="CW206" s="55"/>
      <c r="CX206" s="55"/>
      <c r="CY206" s="84"/>
      <c r="CZ206" s="113"/>
      <c r="DA206" s="56" t="s">
        <v>33</v>
      </c>
      <c r="DB206" s="56" t="s">
        <v>33</v>
      </c>
      <c r="DD206" s="55">
        <v>0.87096774200000004</v>
      </c>
      <c r="DE206" s="55">
        <v>0</v>
      </c>
      <c r="DF206" s="55">
        <v>0.826870349</v>
      </c>
      <c r="DG206" s="84">
        <v>0.81016042799999999</v>
      </c>
      <c r="DH206" s="113"/>
      <c r="DI206" s="56" t="s">
        <v>34</v>
      </c>
      <c r="DJ206" s="56" t="s">
        <v>35</v>
      </c>
    </row>
    <row r="207" spans="1:114">
      <c r="A207" s="72" t="s">
        <v>71</v>
      </c>
      <c r="B207" s="16" t="s">
        <v>72</v>
      </c>
      <c r="C207" s="16">
        <v>2017</v>
      </c>
      <c r="D207" s="55">
        <v>0.409836066</v>
      </c>
      <c r="E207" s="55">
        <v>0</v>
      </c>
      <c r="F207" s="55">
        <v>0.49384404900000001</v>
      </c>
      <c r="G207" s="84">
        <v>0.428571429</v>
      </c>
      <c r="H207" s="113"/>
      <c r="I207" s="56" t="s">
        <v>31</v>
      </c>
      <c r="J207" s="56" t="s">
        <v>32</v>
      </c>
      <c r="L207" s="55"/>
      <c r="M207" s="55"/>
      <c r="N207" s="55"/>
      <c r="O207" s="84"/>
      <c r="P207" s="113"/>
      <c r="Q207" s="56" t="s">
        <v>33</v>
      </c>
      <c r="R207" s="56" t="s">
        <v>33</v>
      </c>
      <c r="T207" s="55">
        <v>0.485294118</v>
      </c>
      <c r="U207" s="55">
        <v>0</v>
      </c>
      <c r="V207" s="55">
        <v>0.52618384399999996</v>
      </c>
      <c r="W207" s="84">
        <v>0.52749301000000004</v>
      </c>
      <c r="X207" s="113"/>
      <c r="Y207" s="56" t="s">
        <v>31</v>
      </c>
      <c r="Z207" s="56" t="s">
        <v>32</v>
      </c>
      <c r="AB207" s="55"/>
      <c r="AC207" s="55"/>
      <c r="AD207" s="55"/>
      <c r="AE207" s="84"/>
      <c r="AF207" s="113"/>
      <c r="AG207" s="56" t="s">
        <v>33</v>
      </c>
      <c r="AH207" s="56" t="s">
        <v>33</v>
      </c>
      <c r="AJ207" s="55">
        <v>0.53846153846153799</v>
      </c>
      <c r="AK207" s="55">
        <v>0.73479729729729704</v>
      </c>
      <c r="AL207" s="55">
        <v>0.61146557020653103</v>
      </c>
      <c r="AM207" s="84">
        <v>0.61056711546307596</v>
      </c>
      <c r="AN207" s="113"/>
      <c r="AO207" s="56" t="s">
        <v>31</v>
      </c>
      <c r="AP207" s="56" t="s">
        <v>32</v>
      </c>
      <c r="AR207" s="55">
        <v>0.5</v>
      </c>
      <c r="AS207" s="55">
        <v>0.74663677130044803</v>
      </c>
      <c r="AT207" s="55">
        <v>0.580277777777777</v>
      </c>
      <c r="AU207" s="84">
        <v>0.56367085605880896</v>
      </c>
      <c r="AV207" s="113"/>
      <c r="AW207" s="56" t="s">
        <v>31</v>
      </c>
      <c r="AX207" s="56" t="s">
        <v>32</v>
      </c>
      <c r="AZ207" s="55">
        <v>0.71428571428571397</v>
      </c>
      <c r="BA207" s="55">
        <v>0.68799999999999994</v>
      </c>
      <c r="BB207" s="55">
        <v>0.580277777777777</v>
      </c>
      <c r="BC207" s="84">
        <v>0.56367085605880896</v>
      </c>
      <c r="BD207" s="113"/>
      <c r="BE207" s="56" t="s">
        <v>34</v>
      </c>
      <c r="BF207" s="56" t="s">
        <v>35</v>
      </c>
      <c r="BG207" s="7"/>
      <c r="BH207" s="55"/>
      <c r="BI207" s="55"/>
      <c r="BJ207" s="55"/>
      <c r="BK207" s="84"/>
      <c r="BL207" s="113"/>
      <c r="BM207" s="56" t="s">
        <v>33</v>
      </c>
      <c r="BN207" s="56" t="s">
        <v>33</v>
      </c>
      <c r="BP207" s="55">
        <v>0.81208053691275095</v>
      </c>
      <c r="BQ207" s="55">
        <v>0.66075949367088604</v>
      </c>
      <c r="BR207" s="55">
        <v>0.580277777777777</v>
      </c>
      <c r="BS207" s="84">
        <v>0.56367085605880896</v>
      </c>
      <c r="BT207" s="113"/>
      <c r="BU207" s="56" t="s">
        <v>34</v>
      </c>
      <c r="BV207" s="56" t="s">
        <v>35</v>
      </c>
      <c r="BX207" s="55">
        <v>0.80630630630630595</v>
      </c>
      <c r="BY207" s="55">
        <v>0.66517857142857095</v>
      </c>
      <c r="BZ207" s="55">
        <v>0.61146557020653103</v>
      </c>
      <c r="CA207" s="84">
        <v>0.61056711546307596</v>
      </c>
      <c r="CB207" s="113"/>
      <c r="CC207" s="56" t="s">
        <v>34</v>
      </c>
      <c r="CD207" s="56" t="s">
        <v>35</v>
      </c>
      <c r="CF207" s="55">
        <v>0.68553459119496796</v>
      </c>
      <c r="CG207" s="55">
        <v>0.73579545454545403</v>
      </c>
      <c r="CH207" s="55">
        <v>0.61146557020653103</v>
      </c>
      <c r="CI207" s="84">
        <v>0.61056711546307596</v>
      </c>
      <c r="CJ207" s="113"/>
      <c r="CK207" s="56" t="s">
        <v>34</v>
      </c>
      <c r="CL207" s="56" t="s">
        <v>35</v>
      </c>
      <c r="CN207" s="55">
        <v>0.73076923076922995</v>
      </c>
      <c r="CO207" s="55">
        <v>0.71035598705501601</v>
      </c>
      <c r="CP207" s="55">
        <v>0.61146557020653103</v>
      </c>
      <c r="CQ207" s="84">
        <v>0.61056711546307596</v>
      </c>
      <c r="CR207" s="113"/>
      <c r="CS207" s="56" t="s">
        <v>34</v>
      </c>
      <c r="CT207" s="56" t="s">
        <v>35</v>
      </c>
      <c r="CU207" s="7"/>
      <c r="CV207" s="55"/>
      <c r="CW207" s="55"/>
      <c r="CX207" s="55"/>
      <c r="CY207" s="84"/>
      <c r="CZ207" s="113"/>
      <c r="DA207" s="56" t="s">
        <v>33</v>
      </c>
      <c r="DB207" s="56" t="s">
        <v>33</v>
      </c>
      <c r="DD207" s="55">
        <v>0.83870967699999999</v>
      </c>
      <c r="DE207" s="55">
        <v>0</v>
      </c>
      <c r="DF207" s="55">
        <v>0.800560673</v>
      </c>
      <c r="DG207" s="84">
        <v>0.813953488</v>
      </c>
      <c r="DH207" s="113"/>
      <c r="DI207" s="56" t="s">
        <v>34</v>
      </c>
      <c r="DJ207" s="56" t="s">
        <v>35</v>
      </c>
    </row>
    <row r="208" spans="1:114">
      <c r="A208" s="72" t="s">
        <v>71</v>
      </c>
      <c r="B208" s="16" t="s">
        <v>72</v>
      </c>
      <c r="C208" s="16">
        <v>2018</v>
      </c>
      <c r="D208" s="55">
        <v>0.45544554455445502</v>
      </c>
      <c r="E208" s="55">
        <v>0</v>
      </c>
      <c r="F208" s="55">
        <v>0.51639344262294995</v>
      </c>
      <c r="G208" s="84">
        <v>0.46289752650176602</v>
      </c>
      <c r="H208" s="113"/>
      <c r="I208" s="56" t="s">
        <v>31</v>
      </c>
      <c r="J208" s="56" t="s">
        <v>32</v>
      </c>
      <c r="L208" s="55"/>
      <c r="M208" s="55"/>
      <c r="N208" s="55"/>
      <c r="O208" s="84"/>
      <c r="P208" s="113"/>
      <c r="Q208" s="56" t="s">
        <v>33</v>
      </c>
      <c r="R208" s="56" t="s">
        <v>33</v>
      </c>
      <c r="T208" s="55">
        <v>0.46923076923076901</v>
      </c>
      <c r="U208" s="55">
        <v>0</v>
      </c>
      <c r="V208" s="55">
        <v>0.484438040345821</v>
      </c>
      <c r="W208" s="84">
        <v>0.46572769953051601</v>
      </c>
      <c r="X208" s="113"/>
      <c r="Y208" s="56" t="s">
        <v>31</v>
      </c>
      <c r="Z208" s="56" t="s">
        <v>35</v>
      </c>
      <c r="AB208" s="55">
        <v>0.42105263157894701</v>
      </c>
      <c r="AC208" s="55">
        <v>0</v>
      </c>
      <c r="AD208" s="55">
        <v>0.484438040345821</v>
      </c>
      <c r="AE208" s="84">
        <v>0.46572769953051601</v>
      </c>
      <c r="AF208" s="113"/>
      <c r="AG208" s="56" t="s">
        <v>31</v>
      </c>
      <c r="AH208" s="56" t="s">
        <v>32</v>
      </c>
      <c r="AJ208" s="55">
        <v>0.41463414634146301</v>
      </c>
      <c r="AK208" s="55">
        <v>0.74426229508196695</v>
      </c>
      <c r="AL208" s="55">
        <v>0.60591042584434596</v>
      </c>
      <c r="AM208" s="84">
        <v>0.593153016833743</v>
      </c>
      <c r="AN208" s="113"/>
      <c r="AO208" s="56" t="s">
        <v>31</v>
      </c>
      <c r="AP208" s="56" t="s">
        <v>32</v>
      </c>
      <c r="AR208" s="55">
        <v>0.50450450450450401</v>
      </c>
      <c r="AS208" s="55">
        <v>0.75925925925925897</v>
      </c>
      <c r="AT208" s="55">
        <v>0.58399890777527397</v>
      </c>
      <c r="AU208" s="84">
        <v>0.55427631578947301</v>
      </c>
      <c r="AV208" s="113"/>
      <c r="AW208" s="56" t="s">
        <v>31</v>
      </c>
      <c r="AX208" s="56" t="s">
        <v>32</v>
      </c>
      <c r="AZ208" s="55">
        <v>0.72424242424242402</v>
      </c>
      <c r="BA208" s="55">
        <v>0.69662921348314599</v>
      </c>
      <c r="BB208" s="55">
        <v>0.58399890777527397</v>
      </c>
      <c r="BC208" s="84">
        <v>0.55427631578947301</v>
      </c>
      <c r="BD208" s="113"/>
      <c r="BE208" s="56" t="s">
        <v>34</v>
      </c>
      <c r="BF208" s="56" t="s">
        <v>35</v>
      </c>
      <c r="BG208" s="7"/>
      <c r="BH208" s="55"/>
      <c r="BI208" s="55"/>
      <c r="BJ208" s="55"/>
      <c r="BK208" s="84"/>
      <c r="BL208" s="113"/>
      <c r="BM208" s="56" t="s">
        <v>33</v>
      </c>
      <c r="BN208" s="56" t="s">
        <v>33</v>
      </c>
      <c r="BP208" s="55">
        <v>0.837662337662337</v>
      </c>
      <c r="BQ208" s="55">
        <v>0.66817155756207602</v>
      </c>
      <c r="BR208" s="55">
        <v>0.58399890777527397</v>
      </c>
      <c r="BS208" s="84">
        <v>0.55427631578947301</v>
      </c>
      <c r="BT208" s="113"/>
      <c r="BU208" s="56" t="s">
        <v>34</v>
      </c>
      <c r="BV208" s="56" t="s">
        <v>35</v>
      </c>
      <c r="BX208" s="55">
        <v>0.75</v>
      </c>
      <c r="BY208" s="55">
        <v>0.68432203400000002</v>
      </c>
      <c r="BZ208" s="55">
        <v>0.605910426</v>
      </c>
      <c r="CA208" s="84">
        <v>0.593153017</v>
      </c>
      <c r="CB208" s="113"/>
      <c r="CC208" s="56" t="s">
        <v>34</v>
      </c>
      <c r="CD208" s="56" t="s">
        <v>35</v>
      </c>
      <c r="CF208" s="55">
        <v>0.77743902399999998</v>
      </c>
      <c r="CG208" s="55">
        <v>0.64010988999999996</v>
      </c>
      <c r="CH208" s="55">
        <v>0.605910426</v>
      </c>
      <c r="CI208" s="84">
        <v>0.593153017</v>
      </c>
      <c r="CJ208" s="113"/>
      <c r="CK208" s="56" t="s">
        <v>34</v>
      </c>
      <c r="CL208" s="56" t="s">
        <v>35</v>
      </c>
      <c r="CN208" s="55">
        <v>0.54838709699999999</v>
      </c>
      <c r="CO208" s="55">
        <v>0.72063492100000004</v>
      </c>
      <c r="CP208" s="55">
        <v>0.605910426</v>
      </c>
      <c r="CQ208" s="84">
        <v>0.593153017</v>
      </c>
      <c r="CR208" s="113"/>
      <c r="CS208" s="56" t="s">
        <v>31</v>
      </c>
      <c r="CT208" s="56" t="s">
        <v>32</v>
      </c>
      <c r="CU208" s="7"/>
      <c r="CV208" s="55"/>
      <c r="CW208" s="55"/>
      <c r="CX208" s="55"/>
      <c r="CY208" s="84"/>
      <c r="CZ208" s="113"/>
      <c r="DA208" s="56" t="s">
        <v>33</v>
      </c>
      <c r="DB208" s="56" t="s">
        <v>33</v>
      </c>
      <c r="DD208" s="55">
        <v>0.880434783</v>
      </c>
      <c r="DE208" s="55">
        <v>0</v>
      </c>
      <c r="DF208" s="55">
        <v>0.80358476499999998</v>
      </c>
      <c r="DG208" s="84">
        <v>0.77123050299999996</v>
      </c>
      <c r="DH208" s="113"/>
      <c r="DI208" s="56" t="s">
        <v>34</v>
      </c>
      <c r="DJ208" s="56" t="s">
        <v>35</v>
      </c>
    </row>
    <row r="209" spans="1:114">
      <c r="A209" s="72" t="s">
        <v>71</v>
      </c>
      <c r="B209" s="16" t="s">
        <v>72</v>
      </c>
      <c r="C209" s="16">
        <v>2019</v>
      </c>
      <c r="D209" s="55">
        <v>0.325842696629213</v>
      </c>
      <c r="E209" s="55">
        <v>0</v>
      </c>
      <c r="F209" s="55">
        <v>0.44757609921082198</v>
      </c>
      <c r="G209" s="84">
        <v>0.381987577639751</v>
      </c>
      <c r="H209" s="113"/>
      <c r="I209" s="56" t="s">
        <v>31</v>
      </c>
      <c r="J209" s="56" t="s">
        <v>32</v>
      </c>
      <c r="L209" s="55">
        <v>0.2</v>
      </c>
      <c r="M209" s="55"/>
      <c r="N209" s="55">
        <v>0.49072223799999998</v>
      </c>
      <c r="O209" s="84">
        <v>0.47588126200000003</v>
      </c>
      <c r="P209" s="113"/>
      <c r="Q209" s="56" t="s">
        <v>31</v>
      </c>
      <c r="R209" s="56" t="s">
        <v>32</v>
      </c>
      <c r="T209" s="55">
        <v>0.480916030534351</v>
      </c>
      <c r="U209" s="55">
        <v>0</v>
      </c>
      <c r="V209" s="55">
        <v>0.47474198804997197</v>
      </c>
      <c r="W209" s="84">
        <v>0.47560975609756001</v>
      </c>
      <c r="X209" s="113"/>
      <c r="Y209" s="56" t="s">
        <v>34</v>
      </c>
      <c r="Z209" s="56" t="s">
        <v>35</v>
      </c>
      <c r="AB209" s="55">
        <v>0.18181818181818099</v>
      </c>
      <c r="AC209" s="55">
        <v>0</v>
      </c>
      <c r="AD209" s="55">
        <v>0.47474198804997197</v>
      </c>
      <c r="AE209" s="84">
        <v>0.47560975609756001</v>
      </c>
      <c r="AF209" s="113"/>
      <c r="AG209" s="56" t="s">
        <v>31</v>
      </c>
      <c r="AH209" s="56" t="s">
        <v>32</v>
      </c>
      <c r="AJ209" s="55">
        <v>0.39837398373983701</v>
      </c>
      <c r="AK209" s="55">
        <v>0.78468899521531099</v>
      </c>
      <c r="AL209" s="55">
        <v>0.60513783913670305</v>
      </c>
      <c r="AM209" s="84">
        <v>0.60104986876640398</v>
      </c>
      <c r="AN209" s="113"/>
      <c r="AO209" s="56" t="s">
        <v>31</v>
      </c>
      <c r="AP209" s="56" t="s">
        <v>32</v>
      </c>
      <c r="AR209" s="55">
        <v>0.41071428571428498</v>
      </c>
      <c r="AS209" s="55">
        <v>0.74612403100775104</v>
      </c>
      <c r="AT209" s="55">
        <v>0.57967956748203298</v>
      </c>
      <c r="AU209" s="84">
        <v>0.54258675078864305</v>
      </c>
      <c r="AV209" s="113"/>
      <c r="AW209" s="56" t="s">
        <v>31</v>
      </c>
      <c r="AX209" s="56" t="s">
        <v>32</v>
      </c>
      <c r="AZ209" s="55">
        <v>0.69732937685459895</v>
      </c>
      <c r="BA209" s="55">
        <v>0.67353951890034303</v>
      </c>
      <c r="BB209" s="55">
        <v>0.57967956748203298</v>
      </c>
      <c r="BC209" s="84">
        <v>0.54258675078864305</v>
      </c>
      <c r="BD209" s="113"/>
      <c r="BE209" s="56" t="s">
        <v>34</v>
      </c>
      <c r="BF209" s="56" t="s">
        <v>35</v>
      </c>
      <c r="BG209" s="7"/>
      <c r="BH209" s="55"/>
      <c r="BI209" s="55"/>
      <c r="BJ209" s="55"/>
      <c r="BK209" s="84"/>
      <c r="BL209" s="113"/>
      <c r="BM209" s="56" t="s">
        <v>33</v>
      </c>
      <c r="BN209" s="56" t="s">
        <v>33</v>
      </c>
      <c r="BP209" s="55">
        <v>0.83798882681564202</v>
      </c>
      <c r="BQ209" s="55">
        <v>0.62583518930957605</v>
      </c>
      <c r="BR209" s="55">
        <v>0.57967956748203298</v>
      </c>
      <c r="BS209" s="84">
        <v>0.54258675078864305</v>
      </c>
      <c r="BT209" s="113"/>
      <c r="BU209" s="56" t="s">
        <v>34</v>
      </c>
      <c r="BV209" s="56" t="s">
        <v>35</v>
      </c>
      <c r="BX209" s="55">
        <v>0.83261802575107202</v>
      </c>
      <c r="BY209" s="55">
        <v>0.67117988394584105</v>
      </c>
      <c r="BZ209" s="55">
        <v>0.60513783913670305</v>
      </c>
      <c r="CA209" s="84">
        <v>0.60104986876640398</v>
      </c>
      <c r="CB209" s="113"/>
      <c r="CC209" s="56" t="s">
        <v>34</v>
      </c>
      <c r="CD209" s="56" t="s">
        <v>35</v>
      </c>
      <c r="CF209" s="55">
        <v>0.8</v>
      </c>
      <c r="CG209" s="55">
        <v>0.66</v>
      </c>
      <c r="CH209" s="55">
        <v>0.61</v>
      </c>
      <c r="CI209" s="84">
        <v>0.6</v>
      </c>
      <c r="CJ209" s="113"/>
      <c r="CK209" s="56" t="s">
        <v>34</v>
      </c>
      <c r="CL209" s="56" t="s">
        <v>35</v>
      </c>
      <c r="CN209" s="55">
        <v>0.56999999999999995</v>
      </c>
      <c r="CO209" s="55">
        <v>0.74</v>
      </c>
      <c r="CP209" s="55">
        <v>0.61</v>
      </c>
      <c r="CQ209" s="84">
        <v>0.6</v>
      </c>
      <c r="CR209" s="113"/>
      <c r="CS209" s="56" t="s">
        <v>31</v>
      </c>
      <c r="CT209" s="56" t="s">
        <v>32</v>
      </c>
      <c r="CU209" s="7"/>
      <c r="CV209" s="55"/>
      <c r="CW209" s="55"/>
      <c r="CX209" s="55"/>
      <c r="CY209" s="84"/>
      <c r="CZ209" s="113"/>
      <c r="DA209" s="56" t="s">
        <v>33</v>
      </c>
      <c r="DB209" s="56" t="s">
        <v>33</v>
      </c>
      <c r="DD209" s="55">
        <v>0.83146067415730296</v>
      </c>
      <c r="DE209" s="55">
        <v>0</v>
      </c>
      <c r="DF209" s="55">
        <v>0.78373450036469705</v>
      </c>
      <c r="DG209" s="84">
        <v>0.73056994818652798</v>
      </c>
      <c r="DH209" s="113"/>
      <c r="DI209" s="56" t="s">
        <v>34</v>
      </c>
      <c r="DJ209" s="56" t="s">
        <v>35</v>
      </c>
    </row>
    <row r="210" spans="1:114">
      <c r="A210" s="72" t="s">
        <v>71</v>
      </c>
      <c r="B210" s="16" t="s">
        <v>72</v>
      </c>
      <c r="C210" s="16">
        <v>2020</v>
      </c>
      <c r="D210" s="55">
        <v>0.52054794520547898</v>
      </c>
      <c r="E210" s="55">
        <v>0</v>
      </c>
      <c r="F210" s="55">
        <v>0.467362924281984</v>
      </c>
      <c r="G210" s="84">
        <v>0.43881856540084302</v>
      </c>
      <c r="H210" s="113"/>
      <c r="I210" s="56" t="s">
        <v>34</v>
      </c>
      <c r="J210" s="56" t="s">
        <v>35</v>
      </c>
      <c r="L210" s="55">
        <v>0.6</v>
      </c>
      <c r="M210" s="55"/>
      <c r="N210" s="55">
        <v>0.48559116600000002</v>
      </c>
      <c r="O210" s="84">
        <v>0.48888888899999999</v>
      </c>
      <c r="P210" s="113"/>
      <c r="Q210" s="56" t="s">
        <v>34</v>
      </c>
      <c r="R210" s="56" t="s">
        <v>35</v>
      </c>
      <c r="T210" s="55">
        <v>0.539215686274509</v>
      </c>
      <c r="U210" s="55">
        <v>0</v>
      </c>
      <c r="V210" s="55">
        <v>0.453298307063631</v>
      </c>
      <c r="W210" s="84">
        <v>0.441571871768355</v>
      </c>
      <c r="X210" s="113"/>
      <c r="Y210" s="56" t="s">
        <v>34</v>
      </c>
      <c r="Z210" s="56" t="s">
        <v>35</v>
      </c>
      <c r="AB210" s="55">
        <v>0.30769230769230699</v>
      </c>
      <c r="AC210" s="55">
        <v>0</v>
      </c>
      <c r="AD210" s="55">
        <v>0.453298307063631</v>
      </c>
      <c r="AE210" s="84">
        <v>0.441571871768355</v>
      </c>
      <c r="AF210" s="113"/>
      <c r="AG210" s="56" t="s">
        <v>31</v>
      </c>
      <c r="AH210" s="56" t="s">
        <v>32</v>
      </c>
      <c r="AJ210" s="55">
        <v>0.36</v>
      </c>
      <c r="AK210" s="55">
        <v>0.73151125401929196</v>
      </c>
      <c r="AL210" s="55">
        <v>0.56748003549245696</v>
      </c>
      <c r="AM210" s="84">
        <v>0.52475928473177402</v>
      </c>
      <c r="AN210" s="113"/>
      <c r="AO210" s="56" t="s">
        <v>31</v>
      </c>
      <c r="AP210" s="56" t="s">
        <v>32</v>
      </c>
      <c r="AR210" s="55">
        <v>0.47899159663865498</v>
      </c>
      <c r="AS210" s="55">
        <v>0.73863636363636298</v>
      </c>
      <c r="AT210" s="55">
        <v>0.55358410220014098</v>
      </c>
      <c r="AU210" s="84">
        <v>0.50904121110176603</v>
      </c>
      <c r="AV210" s="113"/>
      <c r="AW210" s="56" t="s">
        <v>31</v>
      </c>
      <c r="AX210" s="56" t="s">
        <v>32</v>
      </c>
      <c r="AZ210" s="55">
        <v>0.70058139534883701</v>
      </c>
      <c r="BA210" s="55">
        <v>0.67986798679867899</v>
      </c>
      <c r="BB210" s="55">
        <v>0.55358410220014098</v>
      </c>
      <c r="BC210" s="84">
        <v>0.50904121110176603</v>
      </c>
      <c r="BD210" s="113"/>
      <c r="BE210" s="56" t="s">
        <v>34</v>
      </c>
      <c r="BF210" s="56" t="s">
        <v>35</v>
      </c>
      <c r="BG210" s="7"/>
      <c r="BH210" s="55"/>
      <c r="BI210" s="55"/>
      <c r="BJ210" s="55"/>
      <c r="BK210" s="84"/>
      <c r="BL210" s="113"/>
      <c r="BM210" s="56" t="s">
        <v>33</v>
      </c>
      <c r="BN210" s="56" t="s">
        <v>33</v>
      </c>
      <c r="BP210" s="55">
        <v>0.81868131868131799</v>
      </c>
      <c r="BQ210" s="55">
        <v>0.640860215053763</v>
      </c>
      <c r="BR210" s="55">
        <v>0.55358410220014098</v>
      </c>
      <c r="BS210" s="84">
        <v>0.50904121110176603</v>
      </c>
      <c r="BT210" s="113"/>
      <c r="BU210" s="56" t="s">
        <v>34</v>
      </c>
      <c r="BV210" s="56" t="s">
        <v>35</v>
      </c>
      <c r="BX210" s="55">
        <v>0.79638009049773695</v>
      </c>
      <c r="BY210" s="55">
        <v>0.62874251497005895</v>
      </c>
      <c r="BZ210" s="55">
        <v>0.56748003549245696</v>
      </c>
      <c r="CA210" s="84">
        <v>0.52475928473177402</v>
      </c>
      <c r="CB210" s="113"/>
      <c r="CC210" s="56" t="s">
        <v>34</v>
      </c>
      <c r="CD210" s="56" t="s">
        <v>35</v>
      </c>
      <c r="CF210" s="55">
        <v>0.74</v>
      </c>
      <c r="CG210" s="55">
        <v>0.63</v>
      </c>
      <c r="CH210" s="55">
        <v>0.56999999999999995</v>
      </c>
      <c r="CI210" s="84">
        <v>0.52</v>
      </c>
      <c r="CJ210" s="113"/>
      <c r="CK210" s="56" t="s">
        <v>34</v>
      </c>
      <c r="CL210" s="56" t="s">
        <v>35</v>
      </c>
      <c r="CN210" s="55">
        <v>0.46</v>
      </c>
      <c r="CO210" s="55">
        <v>1.4</v>
      </c>
      <c r="CP210" s="55">
        <v>1.1200000000000001</v>
      </c>
      <c r="CQ210" s="84">
        <v>1.03</v>
      </c>
      <c r="CR210" s="113"/>
      <c r="CS210" s="56" t="s">
        <v>31</v>
      </c>
      <c r="CT210" s="56" t="s">
        <v>32</v>
      </c>
      <c r="CU210" s="7"/>
      <c r="CV210" s="55"/>
      <c r="CW210" s="55"/>
      <c r="CX210" s="55"/>
      <c r="CY210" s="84"/>
      <c r="CZ210" s="113"/>
      <c r="DA210" s="56" t="s">
        <v>33</v>
      </c>
      <c r="DB210" s="56" t="s">
        <v>33</v>
      </c>
      <c r="DD210" s="55">
        <v>0.71428571428571397</v>
      </c>
      <c r="DE210" s="55">
        <v>0</v>
      </c>
      <c r="DF210" s="55">
        <v>0.73861923424781395</v>
      </c>
      <c r="DG210" s="84">
        <v>0.68684210526315703</v>
      </c>
      <c r="DH210" s="113"/>
      <c r="DI210" s="56" t="s">
        <v>31</v>
      </c>
      <c r="DJ210" s="56" t="s">
        <v>35</v>
      </c>
    </row>
    <row r="211" spans="1:114">
      <c r="A211" s="72" t="s">
        <v>71</v>
      </c>
      <c r="B211" s="16" t="s">
        <v>72</v>
      </c>
      <c r="C211" s="16">
        <v>2021</v>
      </c>
      <c r="D211" s="55">
        <v>0.65517241379310298</v>
      </c>
      <c r="E211" s="55">
        <v>0</v>
      </c>
      <c r="F211" s="55">
        <v>0.51694915254237195</v>
      </c>
      <c r="G211" s="84">
        <v>0.49097472924187702</v>
      </c>
      <c r="H211" s="114"/>
      <c r="I211" s="56" t="s">
        <v>34</v>
      </c>
      <c r="J211" s="56" t="s">
        <v>35</v>
      </c>
      <c r="L211" s="55">
        <v>0.2</v>
      </c>
      <c r="M211" s="55">
        <v>0</v>
      </c>
      <c r="N211" s="55">
        <v>0.50450450450450401</v>
      </c>
      <c r="O211" s="84">
        <v>0.39215686274509798</v>
      </c>
      <c r="P211" s="114"/>
      <c r="Q211" s="56" t="s">
        <v>31</v>
      </c>
      <c r="R211" s="56" t="s">
        <v>32</v>
      </c>
      <c r="T211" s="55">
        <v>0.58181818181818101</v>
      </c>
      <c r="U211" s="55">
        <v>0</v>
      </c>
      <c r="V211" s="55">
        <v>0.46040566824117801</v>
      </c>
      <c r="W211" s="84">
        <v>0.47427983539094598</v>
      </c>
      <c r="X211" s="114"/>
      <c r="Y211" s="56" t="s">
        <v>34</v>
      </c>
      <c r="Z211" s="56" t="s">
        <v>35</v>
      </c>
      <c r="AB211" s="55">
        <v>0.27272727272727199</v>
      </c>
      <c r="AC211" s="55">
        <v>0</v>
      </c>
      <c r="AD211" s="55">
        <v>0.46040566824117801</v>
      </c>
      <c r="AE211" s="84">
        <v>0.47427983539094598</v>
      </c>
      <c r="AF211" s="114"/>
      <c r="AG211" s="56" t="s">
        <v>31</v>
      </c>
      <c r="AH211" s="56" t="s">
        <v>32</v>
      </c>
      <c r="AJ211" s="55">
        <v>0.51666666666666605</v>
      </c>
      <c r="AK211" s="55">
        <v>0.64872944693572399</v>
      </c>
      <c r="AL211" s="55">
        <v>0.55836774565960601</v>
      </c>
      <c r="AM211" s="84">
        <v>0.53411978221415601</v>
      </c>
      <c r="AN211" s="114"/>
      <c r="AO211" s="56" t="s">
        <v>31</v>
      </c>
      <c r="AP211" s="56" t="s">
        <v>32</v>
      </c>
      <c r="AR211" s="55">
        <v>0.38947368421052603</v>
      </c>
      <c r="AS211" s="55">
        <v>0.73012939001848398</v>
      </c>
      <c r="AT211" s="55">
        <v>0.54261344705803904</v>
      </c>
      <c r="AU211" s="84">
        <v>0.52543478260869503</v>
      </c>
      <c r="AV211" s="114"/>
      <c r="AW211" s="56" t="s">
        <v>31</v>
      </c>
      <c r="AX211" s="56" t="s">
        <v>32</v>
      </c>
      <c r="AZ211" s="55">
        <v>0.73760932944606405</v>
      </c>
      <c r="BA211" s="55">
        <v>0.61092150170648396</v>
      </c>
      <c r="BB211" s="55">
        <v>0.54261344705803904</v>
      </c>
      <c r="BC211" s="84">
        <v>0.52543478260869503</v>
      </c>
      <c r="BD211" s="114"/>
      <c r="BE211" s="56" t="s">
        <v>34</v>
      </c>
      <c r="BF211" s="56" t="s">
        <v>35</v>
      </c>
      <c r="BG211" s="7"/>
      <c r="BH211" s="55"/>
      <c r="BI211" s="55"/>
      <c r="BJ211" s="55"/>
      <c r="BK211" s="84"/>
      <c r="BL211" s="114"/>
      <c r="BM211" s="56" t="s">
        <v>33</v>
      </c>
      <c r="BN211" s="56" t="s">
        <v>33</v>
      </c>
      <c r="BP211" s="55">
        <v>0.734375</v>
      </c>
      <c r="BQ211" s="55">
        <v>0.65540540540540504</v>
      </c>
      <c r="BR211" s="55">
        <v>0.54261344705803904</v>
      </c>
      <c r="BS211" s="84">
        <v>0.52543478260869503</v>
      </c>
      <c r="BT211" s="114"/>
      <c r="BU211" s="56" t="s">
        <v>34</v>
      </c>
      <c r="BV211" s="56" t="s">
        <v>35</v>
      </c>
      <c r="BX211" s="55">
        <v>0.69256756756756699</v>
      </c>
      <c r="BY211" s="55">
        <v>0.60046189376443404</v>
      </c>
      <c r="BZ211" s="55">
        <v>0.55836774565960601</v>
      </c>
      <c r="CA211" s="84">
        <v>0.53411978221415601</v>
      </c>
      <c r="CB211" s="114"/>
      <c r="CC211" s="56" t="s">
        <v>34</v>
      </c>
      <c r="CD211" s="56" t="s">
        <v>35</v>
      </c>
      <c r="CF211" s="55">
        <v>0.64</v>
      </c>
      <c r="CG211" s="55">
        <v>0.64</v>
      </c>
      <c r="CH211" s="55">
        <v>0.56000000000000005</v>
      </c>
      <c r="CI211" s="84">
        <v>0.53</v>
      </c>
      <c r="CJ211" s="114"/>
      <c r="CK211" s="56" t="s">
        <v>34</v>
      </c>
      <c r="CL211" s="56" t="s">
        <v>35</v>
      </c>
      <c r="CN211" s="55">
        <v>0.67</v>
      </c>
      <c r="CO211" s="55">
        <v>1.33</v>
      </c>
      <c r="CP211" s="55">
        <v>1.1000000000000001</v>
      </c>
      <c r="CQ211" s="84">
        <v>1.06</v>
      </c>
      <c r="CR211" s="114"/>
      <c r="CS211" s="56" t="s">
        <v>31</v>
      </c>
      <c r="CT211" s="56" t="s">
        <v>32</v>
      </c>
      <c r="CU211" s="7"/>
      <c r="CV211" s="55"/>
      <c r="CW211" s="55"/>
      <c r="CX211" s="55"/>
      <c r="CY211" s="84"/>
      <c r="CZ211" s="114"/>
      <c r="DA211" s="56" t="s">
        <v>33</v>
      </c>
      <c r="DB211" s="56" t="s">
        <v>33</v>
      </c>
      <c r="DD211" s="55">
        <v>0.78651685393258397</v>
      </c>
      <c r="DE211" s="55">
        <v>0</v>
      </c>
      <c r="DF211" s="55">
        <v>0.773123324396782</v>
      </c>
      <c r="DG211" s="84">
        <v>0.71809256661991505</v>
      </c>
      <c r="DH211" s="114"/>
      <c r="DI211" s="56" t="s">
        <v>34</v>
      </c>
      <c r="DJ211" s="56" t="s">
        <v>35</v>
      </c>
    </row>
    <row r="212" spans="1:114" s="30" customFormat="1" ht="16.5" thickBot="1">
      <c r="A212" s="73" t="s">
        <v>71</v>
      </c>
      <c r="B212" s="18" t="s">
        <v>72</v>
      </c>
      <c r="C212" s="18">
        <v>2022</v>
      </c>
      <c r="D212" s="51">
        <v>0.45205479452054698</v>
      </c>
      <c r="E212" s="51">
        <v>0</v>
      </c>
      <c r="F212" s="51">
        <v>0.49211356466876899</v>
      </c>
      <c r="G212" s="87">
        <v>0.43560606060606</v>
      </c>
      <c r="H212" s="18"/>
      <c r="I212" s="107" t="s">
        <v>31</v>
      </c>
      <c r="J212" s="107" t="s">
        <v>35</v>
      </c>
      <c r="L212" s="51">
        <v>0.75</v>
      </c>
      <c r="M212" s="51">
        <v>0</v>
      </c>
      <c r="N212" s="51">
        <v>0.65596330275229298</v>
      </c>
      <c r="O212" s="87">
        <v>0.56666666666666599</v>
      </c>
      <c r="P212" s="18"/>
      <c r="Q212" s="107" t="s">
        <v>34</v>
      </c>
      <c r="R212" s="107" t="s">
        <v>35</v>
      </c>
      <c r="T212" s="51">
        <v>0.40909090909090901</v>
      </c>
      <c r="U212" s="51">
        <v>0</v>
      </c>
      <c r="V212" s="51">
        <v>0.50275938189845404</v>
      </c>
      <c r="W212" s="87">
        <v>0.49815837937384799</v>
      </c>
      <c r="X212" s="18"/>
      <c r="Y212" s="107" t="s">
        <v>31</v>
      </c>
      <c r="Z212" s="107" t="s">
        <v>32</v>
      </c>
      <c r="AB212" s="51">
        <v>0.625</v>
      </c>
      <c r="AC212" s="51">
        <v>0</v>
      </c>
      <c r="AD212" s="51">
        <v>0.50275938189845404</v>
      </c>
      <c r="AE212" s="87">
        <v>0.49815837937384799</v>
      </c>
      <c r="AF212" s="18"/>
      <c r="AG212" s="107" t="s">
        <v>34</v>
      </c>
      <c r="AH212" s="107" t="s">
        <v>35</v>
      </c>
      <c r="AJ212" s="51">
        <v>0.64814814814814803</v>
      </c>
      <c r="AK212" s="51">
        <v>0.70064724919093802</v>
      </c>
      <c r="AL212" s="51">
        <v>0.59238130290761803</v>
      </c>
      <c r="AM212" s="87">
        <v>0.53751379183523296</v>
      </c>
      <c r="AN212" s="18"/>
      <c r="AO212" s="107" t="s">
        <v>34</v>
      </c>
      <c r="AP212" s="107" t="s">
        <v>35</v>
      </c>
      <c r="AR212" s="51">
        <v>0.75510204081632604</v>
      </c>
      <c r="AS212" s="51">
        <v>0.72072072072072002</v>
      </c>
      <c r="AT212" s="51">
        <v>0.57660573749682598</v>
      </c>
      <c r="AU212" s="87">
        <v>0.54697469746974603</v>
      </c>
      <c r="AV212" s="18"/>
      <c r="AW212" s="107" t="s">
        <v>34</v>
      </c>
      <c r="AX212" s="107" t="s">
        <v>35</v>
      </c>
      <c r="AZ212" s="51">
        <v>0.73926380368098099</v>
      </c>
      <c r="BA212" s="51">
        <v>0.72244897959183596</v>
      </c>
      <c r="BB212" s="51">
        <v>0.57660573749682598</v>
      </c>
      <c r="BC212" s="87">
        <v>0.54697469746974603</v>
      </c>
      <c r="BD212" s="18"/>
      <c r="BE212" s="107" t="s">
        <v>34</v>
      </c>
      <c r="BF212" s="107" t="s">
        <v>35</v>
      </c>
      <c r="BG212" s="11"/>
      <c r="BH212" s="51">
        <v>0.57575757575757502</v>
      </c>
      <c r="BI212" s="51">
        <v>0.72244897959183596</v>
      </c>
      <c r="BJ212" s="51">
        <v>0.57660573749682598</v>
      </c>
      <c r="BK212" s="87">
        <v>0.54697469746974603</v>
      </c>
      <c r="BL212" s="18"/>
      <c r="BM212" s="107" t="s">
        <v>31</v>
      </c>
      <c r="BN212" s="107" t="s">
        <v>35</v>
      </c>
      <c r="BP212" s="51">
        <v>0.72020725388601003</v>
      </c>
      <c r="BQ212" s="51">
        <v>0.72506082725060805</v>
      </c>
      <c r="BR212" s="51">
        <v>0.57660573749682598</v>
      </c>
      <c r="BS212" s="87">
        <v>0.54697469746974603</v>
      </c>
      <c r="BT212" s="18"/>
      <c r="BU212" s="107" t="s">
        <v>34</v>
      </c>
      <c r="BV212" s="107" t="s">
        <v>35</v>
      </c>
      <c r="BX212" s="51">
        <v>0.76628352490421403</v>
      </c>
      <c r="BY212" s="51">
        <v>0.65206812652068102</v>
      </c>
      <c r="BZ212" s="51">
        <v>0.59238130290761803</v>
      </c>
      <c r="CA212" s="87">
        <v>0.53751379183523296</v>
      </c>
      <c r="CB212" s="18"/>
      <c r="CC212" s="107" t="s">
        <v>34</v>
      </c>
      <c r="CD212" s="107" t="s">
        <v>35</v>
      </c>
      <c r="CF212" s="51">
        <v>0.67</v>
      </c>
      <c r="CG212" s="51">
        <v>0.72</v>
      </c>
      <c r="CH212" s="51">
        <v>0.59</v>
      </c>
      <c r="CI212" s="87">
        <v>0.54</v>
      </c>
      <c r="CJ212" s="18"/>
      <c r="CK212" s="107" t="s">
        <v>34</v>
      </c>
      <c r="CL212" s="107" t="s">
        <v>35</v>
      </c>
      <c r="CN212" s="51">
        <v>0.86</v>
      </c>
      <c r="CO212" s="51">
        <v>1.43</v>
      </c>
      <c r="CP212" s="51">
        <v>1.17</v>
      </c>
      <c r="CQ212" s="87">
        <v>1.08</v>
      </c>
      <c r="CR212" s="18"/>
      <c r="CS212" s="107" t="s">
        <v>31</v>
      </c>
      <c r="CT212" s="107" t="s">
        <v>32</v>
      </c>
      <c r="CU212" s="11"/>
      <c r="CV212" s="51"/>
      <c r="CW212" s="51"/>
      <c r="CX212" s="51"/>
      <c r="CY212" s="87"/>
      <c r="CZ212" s="18"/>
      <c r="DA212" s="107" t="s">
        <v>33</v>
      </c>
      <c r="DB212" s="107" t="s">
        <v>33</v>
      </c>
      <c r="DD212" s="51">
        <v>0.80434782608695599</v>
      </c>
      <c r="DE212" s="51">
        <v>0</v>
      </c>
      <c r="DF212" s="51">
        <v>0.77927927927927898</v>
      </c>
      <c r="DG212" s="87">
        <v>0.75935828877005296</v>
      </c>
      <c r="DH212" s="18"/>
      <c r="DI212" s="107" t="s">
        <v>34</v>
      </c>
      <c r="DJ212" s="107" t="s">
        <v>35</v>
      </c>
    </row>
    <row r="213" spans="1:114" ht="16.5" thickTop="1">
      <c r="A213" s="74" t="s">
        <v>73</v>
      </c>
      <c r="B213" s="17" t="s">
        <v>74</v>
      </c>
      <c r="C213" s="17">
        <v>2013</v>
      </c>
      <c r="D213" s="85">
        <v>0</v>
      </c>
      <c r="E213" s="85">
        <v>0</v>
      </c>
      <c r="F213" s="85">
        <v>0</v>
      </c>
      <c r="G213" s="86">
        <v>0</v>
      </c>
      <c r="H213" s="112"/>
      <c r="I213" s="106" t="s">
        <v>34</v>
      </c>
      <c r="J213" s="106" t="s">
        <v>35</v>
      </c>
      <c r="L213" s="85"/>
      <c r="M213" s="85"/>
      <c r="N213" s="85"/>
      <c r="O213" s="86"/>
      <c r="P213" s="112"/>
      <c r="Q213" s="106" t="s">
        <v>33</v>
      </c>
      <c r="R213" s="106" t="s">
        <v>33</v>
      </c>
      <c r="T213" s="85">
        <v>0</v>
      </c>
      <c r="U213" s="85">
        <v>0</v>
      </c>
      <c r="V213" s="85">
        <v>0</v>
      </c>
      <c r="W213" s="86">
        <v>0</v>
      </c>
      <c r="X213" s="112"/>
      <c r="Y213" s="106" t="s">
        <v>34</v>
      </c>
      <c r="Z213" s="106" t="s">
        <v>35</v>
      </c>
      <c r="AB213" s="85"/>
      <c r="AC213" s="85"/>
      <c r="AD213" s="85"/>
      <c r="AE213" s="86"/>
      <c r="AF213" s="112"/>
      <c r="AG213" s="106" t="s">
        <v>33</v>
      </c>
      <c r="AH213" s="106" t="s">
        <v>33</v>
      </c>
      <c r="AJ213" s="85">
        <v>0</v>
      </c>
      <c r="AK213" s="85">
        <v>0</v>
      </c>
      <c r="AL213" s="85">
        <v>0</v>
      </c>
      <c r="AM213" s="86">
        <v>0</v>
      </c>
      <c r="AN213" s="112"/>
      <c r="AO213" s="106" t="s">
        <v>34</v>
      </c>
      <c r="AP213" s="106" t="s">
        <v>35</v>
      </c>
      <c r="AR213" s="85">
        <v>0</v>
      </c>
      <c r="AS213" s="85">
        <v>0</v>
      </c>
      <c r="AT213" s="85">
        <v>0</v>
      </c>
      <c r="AU213" s="86">
        <v>0</v>
      </c>
      <c r="AV213" s="112"/>
      <c r="AW213" s="106" t="s">
        <v>34</v>
      </c>
      <c r="AX213" s="106" t="s">
        <v>35</v>
      </c>
      <c r="AZ213" s="85">
        <v>0</v>
      </c>
      <c r="BA213" s="85">
        <v>0</v>
      </c>
      <c r="BB213" s="85">
        <v>0</v>
      </c>
      <c r="BC213" s="86">
        <v>0</v>
      </c>
      <c r="BD213" s="112"/>
      <c r="BE213" s="106" t="s">
        <v>34</v>
      </c>
      <c r="BF213" s="106" t="s">
        <v>35</v>
      </c>
      <c r="BG213" s="7"/>
      <c r="BH213" s="85"/>
      <c r="BI213" s="85"/>
      <c r="BJ213" s="85"/>
      <c r="BK213" s="86"/>
      <c r="BL213" s="112"/>
      <c r="BM213" s="106" t="s">
        <v>33</v>
      </c>
      <c r="BN213" s="106" t="s">
        <v>33</v>
      </c>
      <c r="BP213" s="85"/>
      <c r="BQ213" s="85"/>
      <c r="BR213" s="85"/>
      <c r="BS213" s="86"/>
      <c r="BT213" s="112"/>
      <c r="BU213" s="106" t="s">
        <v>33</v>
      </c>
      <c r="BV213" s="106" t="s">
        <v>33</v>
      </c>
      <c r="BX213" s="85">
        <v>0</v>
      </c>
      <c r="BY213" s="85">
        <v>0</v>
      </c>
      <c r="BZ213" s="85">
        <v>0</v>
      </c>
      <c r="CA213" s="86">
        <v>0</v>
      </c>
      <c r="CB213" s="112"/>
      <c r="CC213" s="106" t="s">
        <v>34</v>
      </c>
      <c r="CD213" s="106" t="s">
        <v>35</v>
      </c>
      <c r="CF213" s="85">
        <v>0</v>
      </c>
      <c r="CG213" s="85">
        <v>0</v>
      </c>
      <c r="CH213" s="85">
        <v>0</v>
      </c>
      <c r="CI213" s="86">
        <v>0</v>
      </c>
      <c r="CJ213" s="112"/>
      <c r="CK213" s="106" t="s">
        <v>34</v>
      </c>
      <c r="CL213" s="106" t="s">
        <v>35</v>
      </c>
      <c r="CN213" s="85"/>
      <c r="CO213" s="85"/>
      <c r="CP213" s="85"/>
      <c r="CQ213" s="86"/>
      <c r="CR213" s="112"/>
      <c r="CS213" s="106" t="s">
        <v>33</v>
      </c>
      <c r="CT213" s="106" t="s">
        <v>33</v>
      </c>
      <c r="CU213" s="7"/>
      <c r="CV213" s="85"/>
      <c r="CW213" s="85"/>
      <c r="CX213" s="85"/>
      <c r="CY213" s="86"/>
      <c r="CZ213" s="112"/>
      <c r="DA213" s="106" t="s">
        <v>33</v>
      </c>
      <c r="DB213" s="106" t="s">
        <v>33</v>
      </c>
      <c r="DD213" s="85">
        <v>0</v>
      </c>
      <c r="DE213" s="85">
        <v>0</v>
      </c>
      <c r="DF213" s="85">
        <v>0</v>
      </c>
      <c r="DG213" s="86">
        <v>0</v>
      </c>
      <c r="DH213" s="112"/>
      <c r="DI213" s="106" t="s">
        <v>34</v>
      </c>
      <c r="DJ213" s="106" t="s">
        <v>35</v>
      </c>
    </row>
    <row r="214" spans="1:114">
      <c r="A214" s="72" t="s">
        <v>73</v>
      </c>
      <c r="B214" s="16" t="s">
        <v>74</v>
      </c>
      <c r="C214" s="16">
        <v>2014</v>
      </c>
      <c r="D214" s="55">
        <v>0.33653846199999998</v>
      </c>
      <c r="E214" s="55">
        <v>0</v>
      </c>
      <c r="F214" s="55">
        <v>0.25677966099999999</v>
      </c>
      <c r="G214" s="84">
        <v>0.26119403000000002</v>
      </c>
      <c r="H214" s="113"/>
      <c r="I214" s="56" t="s">
        <v>34</v>
      </c>
      <c r="J214" s="56" t="s">
        <v>35</v>
      </c>
      <c r="L214" s="55"/>
      <c r="M214" s="55"/>
      <c r="N214" s="55"/>
      <c r="O214" s="84"/>
      <c r="P214" s="113"/>
      <c r="Q214" s="56" t="s">
        <v>33</v>
      </c>
      <c r="R214" s="56" t="s">
        <v>33</v>
      </c>
      <c r="T214" s="55">
        <v>0.18652849699999999</v>
      </c>
      <c r="U214" s="55">
        <v>0</v>
      </c>
      <c r="V214" s="55">
        <v>0.27841608499999998</v>
      </c>
      <c r="W214" s="84">
        <v>0.233821734</v>
      </c>
      <c r="X214" s="113"/>
      <c r="Y214" s="56" t="s">
        <v>31</v>
      </c>
      <c r="Z214" s="56" t="s">
        <v>32</v>
      </c>
      <c r="AB214" s="55">
        <v>9.375E-2</v>
      </c>
      <c r="AC214" s="55">
        <v>0</v>
      </c>
      <c r="AD214" s="55">
        <v>0.27387873754152797</v>
      </c>
      <c r="AE214" s="84">
        <v>0.217884130982367</v>
      </c>
      <c r="AF214" s="113"/>
      <c r="AG214" s="56" t="s">
        <v>31</v>
      </c>
      <c r="AH214" s="56" t="s">
        <v>32</v>
      </c>
      <c r="AJ214" s="55">
        <v>0.20731707299999999</v>
      </c>
      <c r="AK214" s="55">
        <v>0.319290466</v>
      </c>
      <c r="AL214" s="55">
        <v>0.341580208</v>
      </c>
      <c r="AM214" s="84">
        <v>0.267121779</v>
      </c>
      <c r="AN214" s="113"/>
      <c r="AO214" s="56" t="s">
        <v>31</v>
      </c>
      <c r="AP214" s="56" t="s">
        <v>32</v>
      </c>
      <c r="AR214" s="55">
        <v>0.17924528300000001</v>
      </c>
      <c r="AS214" s="55">
        <v>0.32530120499999998</v>
      </c>
      <c r="AT214" s="55">
        <v>0.305875279</v>
      </c>
      <c r="AU214" s="84">
        <v>0.21438499</v>
      </c>
      <c r="AV214" s="113"/>
      <c r="AW214" s="56" t="s">
        <v>31</v>
      </c>
      <c r="AX214" s="56" t="s">
        <v>32</v>
      </c>
      <c r="AZ214" s="55">
        <v>0.32530120499999998</v>
      </c>
      <c r="BA214" s="55">
        <v>0.20168067200000001</v>
      </c>
      <c r="BB214" s="55">
        <v>0.305875279</v>
      </c>
      <c r="BC214" s="84">
        <v>0.21438499</v>
      </c>
      <c r="BD214" s="113"/>
      <c r="BE214" s="56" t="s">
        <v>34</v>
      </c>
      <c r="BF214" s="56" t="s">
        <v>35</v>
      </c>
      <c r="BG214" s="7"/>
      <c r="BH214" s="55"/>
      <c r="BI214" s="55"/>
      <c r="BJ214" s="55"/>
      <c r="BK214" s="84"/>
      <c r="BL214" s="113"/>
      <c r="BM214" s="56" t="s">
        <v>33</v>
      </c>
      <c r="BN214" s="56" t="s">
        <v>33</v>
      </c>
      <c r="BP214" s="55"/>
      <c r="BQ214" s="55"/>
      <c r="BR214" s="55"/>
      <c r="BS214" s="84"/>
      <c r="BT214" s="113"/>
      <c r="BU214" s="56" t="s">
        <v>33</v>
      </c>
      <c r="BV214" s="56" t="s">
        <v>33</v>
      </c>
      <c r="BX214" s="55">
        <v>0.340909091</v>
      </c>
      <c r="BY214" s="55">
        <v>0.289276808</v>
      </c>
      <c r="BZ214" s="55">
        <v>0.341580208</v>
      </c>
      <c r="CA214" s="84">
        <v>0.267121779</v>
      </c>
      <c r="CB214" s="113"/>
      <c r="CC214" s="56" t="s">
        <v>31</v>
      </c>
      <c r="CD214" s="56" t="s">
        <v>35</v>
      </c>
      <c r="CF214" s="55">
        <v>0.31023102299999999</v>
      </c>
      <c r="CG214" s="55">
        <v>0.28971962600000001</v>
      </c>
      <c r="CH214" s="55">
        <v>0.341580208</v>
      </c>
      <c r="CI214" s="84">
        <v>0.267121779</v>
      </c>
      <c r="CJ214" s="113"/>
      <c r="CK214" s="56" t="s">
        <v>31</v>
      </c>
      <c r="CL214" s="56" t="s">
        <v>35</v>
      </c>
      <c r="CN214" s="55"/>
      <c r="CO214" s="55"/>
      <c r="CP214" s="55"/>
      <c r="CQ214" s="84"/>
      <c r="CR214" s="113"/>
      <c r="CS214" s="56" t="s">
        <v>33</v>
      </c>
      <c r="CT214" s="56" t="s">
        <v>33</v>
      </c>
      <c r="CU214" s="7"/>
      <c r="CV214" s="55"/>
      <c r="CW214" s="55"/>
      <c r="CX214" s="55"/>
      <c r="CY214" s="84"/>
      <c r="CZ214" s="113"/>
      <c r="DA214" s="56" t="s">
        <v>33</v>
      </c>
      <c r="DB214" s="56" t="s">
        <v>33</v>
      </c>
      <c r="DD214" s="55">
        <v>0.8</v>
      </c>
      <c r="DE214" s="55">
        <v>0</v>
      </c>
      <c r="DF214" s="55">
        <v>0.69631126799999998</v>
      </c>
      <c r="DG214" s="84">
        <v>0.64122137400000001</v>
      </c>
      <c r="DH214" s="113"/>
      <c r="DI214" s="56" t="s">
        <v>34</v>
      </c>
      <c r="DJ214" s="56" t="s">
        <v>35</v>
      </c>
    </row>
    <row r="215" spans="1:114">
      <c r="A215" s="72" t="s">
        <v>73</v>
      </c>
      <c r="B215" s="16" t="s">
        <v>74</v>
      </c>
      <c r="C215" s="16">
        <v>2015</v>
      </c>
      <c r="D215" s="55">
        <v>0.52325581399999999</v>
      </c>
      <c r="E215" s="55">
        <v>0</v>
      </c>
      <c r="F215" s="55">
        <v>0.284102564</v>
      </c>
      <c r="G215" s="84">
        <v>0.24781341100000001</v>
      </c>
      <c r="H215" s="113"/>
      <c r="I215" s="56" t="s">
        <v>34</v>
      </c>
      <c r="J215" s="56" t="s">
        <v>35</v>
      </c>
      <c r="L215" s="55"/>
      <c r="M215" s="55"/>
      <c r="N215" s="55"/>
      <c r="O215" s="84"/>
      <c r="P215" s="113"/>
      <c r="Q215" s="56" t="s">
        <v>33</v>
      </c>
      <c r="R215" s="56" t="s">
        <v>33</v>
      </c>
      <c r="T215" s="55">
        <v>0.256756757</v>
      </c>
      <c r="U215" s="55">
        <v>0</v>
      </c>
      <c r="V215" s="55">
        <v>0.29632965500000003</v>
      </c>
      <c r="W215" s="84">
        <v>0.26761565799999998</v>
      </c>
      <c r="X215" s="113"/>
      <c r="Y215" s="56" t="s">
        <v>31</v>
      </c>
      <c r="Z215" s="56" t="s">
        <v>32</v>
      </c>
      <c r="AB215" s="55"/>
      <c r="AC215" s="55"/>
      <c r="AD215" s="55"/>
      <c r="AE215" s="84"/>
      <c r="AF215" s="113"/>
      <c r="AG215" s="56" t="s">
        <v>33</v>
      </c>
      <c r="AH215" s="56" t="s">
        <v>33</v>
      </c>
      <c r="AJ215" s="55">
        <v>0.14953271000000001</v>
      </c>
      <c r="AK215" s="55">
        <v>0.423572744</v>
      </c>
      <c r="AL215" s="55">
        <v>0.38050974500000001</v>
      </c>
      <c r="AM215" s="84">
        <v>0.31497175100000002</v>
      </c>
      <c r="AN215" s="113"/>
      <c r="AO215" s="56" t="s">
        <v>31</v>
      </c>
      <c r="AP215" s="56" t="s">
        <v>32</v>
      </c>
      <c r="AR215" s="55">
        <v>0.41538461500000001</v>
      </c>
      <c r="AS215" s="55">
        <v>0.33879781399999997</v>
      </c>
      <c r="AT215" s="55">
        <v>0.33897238200000002</v>
      </c>
      <c r="AU215" s="84">
        <v>0.26467984700000002</v>
      </c>
      <c r="AV215" s="113"/>
      <c r="AW215" s="56" t="s">
        <v>34</v>
      </c>
      <c r="AX215" s="56" t="s">
        <v>35</v>
      </c>
      <c r="AZ215" s="55">
        <v>0.34254143599999998</v>
      </c>
      <c r="BA215" s="55">
        <v>0.409090909</v>
      </c>
      <c r="BB215" s="55">
        <v>0.33897238200000002</v>
      </c>
      <c r="BC215" s="84">
        <v>0.26467984700000002</v>
      </c>
      <c r="BD215" s="113"/>
      <c r="BE215" s="56" t="s">
        <v>34</v>
      </c>
      <c r="BF215" s="56" t="s">
        <v>35</v>
      </c>
      <c r="BG215" s="7"/>
      <c r="BH215" s="55"/>
      <c r="BI215" s="55"/>
      <c r="BJ215" s="55"/>
      <c r="BK215" s="84"/>
      <c r="BL215" s="113"/>
      <c r="BM215" s="56" t="s">
        <v>33</v>
      </c>
      <c r="BN215" s="56" t="s">
        <v>33</v>
      </c>
      <c r="BP215" s="55"/>
      <c r="BQ215" s="55"/>
      <c r="BR215" s="55"/>
      <c r="BS215" s="84"/>
      <c r="BT215" s="113"/>
      <c r="BU215" s="56" t="s">
        <v>33</v>
      </c>
      <c r="BV215" s="56" t="s">
        <v>33</v>
      </c>
      <c r="BX215" s="55">
        <v>0.44134078199999999</v>
      </c>
      <c r="BY215" s="55">
        <v>0.35456475599999998</v>
      </c>
      <c r="BZ215" s="55">
        <v>0.38050974500000001</v>
      </c>
      <c r="CA215" s="84">
        <v>0.31497175100000002</v>
      </c>
      <c r="CB215" s="113"/>
      <c r="CC215" s="56" t="s">
        <v>34</v>
      </c>
      <c r="CD215" s="56" t="s">
        <v>35</v>
      </c>
      <c r="CF215" s="55">
        <v>0.43197278900000002</v>
      </c>
      <c r="CG215" s="55">
        <v>0.33426966299999999</v>
      </c>
      <c r="CH215" s="55">
        <v>0.38050974500000001</v>
      </c>
      <c r="CI215" s="84">
        <v>0.31497175100000002</v>
      </c>
      <c r="CJ215" s="113"/>
      <c r="CK215" s="56" t="s">
        <v>34</v>
      </c>
      <c r="CL215" s="56" t="s">
        <v>35</v>
      </c>
      <c r="CN215" s="55">
        <v>0.34285714299999998</v>
      </c>
      <c r="CO215" s="55">
        <v>0.38275862100000002</v>
      </c>
      <c r="CP215" s="55">
        <v>0.38050974500000001</v>
      </c>
      <c r="CQ215" s="84">
        <v>0.31497175100000002</v>
      </c>
      <c r="CR215" s="113"/>
      <c r="CS215" s="56" t="s">
        <v>31</v>
      </c>
      <c r="CT215" s="56" t="s">
        <v>35</v>
      </c>
      <c r="CU215" s="7"/>
      <c r="CV215" s="55"/>
      <c r="CW215" s="55"/>
      <c r="CX215" s="55"/>
      <c r="CY215" s="84"/>
      <c r="CZ215" s="113"/>
      <c r="DA215" s="56" t="s">
        <v>33</v>
      </c>
      <c r="DB215" s="56" t="s">
        <v>33</v>
      </c>
      <c r="DD215" s="55">
        <v>0.77142857099999995</v>
      </c>
      <c r="DE215" s="55">
        <v>0</v>
      </c>
      <c r="DF215" s="55">
        <v>0.725730443</v>
      </c>
      <c r="DG215" s="84">
        <v>0.69230769199999997</v>
      </c>
      <c r="DH215" s="113"/>
      <c r="DI215" s="56" t="s">
        <v>34</v>
      </c>
      <c r="DJ215" s="56" t="s">
        <v>35</v>
      </c>
    </row>
    <row r="216" spans="1:114">
      <c r="A216" s="72" t="s">
        <v>73</v>
      </c>
      <c r="B216" s="16" t="s">
        <v>74</v>
      </c>
      <c r="C216" s="16">
        <v>2016</v>
      </c>
      <c r="D216" s="55">
        <v>0.45454545499999999</v>
      </c>
      <c r="E216" s="55">
        <v>0</v>
      </c>
      <c r="F216" s="55">
        <v>0.31604342600000002</v>
      </c>
      <c r="G216" s="84">
        <v>0.32</v>
      </c>
      <c r="H216" s="113"/>
      <c r="I216" s="56" t="s">
        <v>34</v>
      </c>
      <c r="J216" s="56" t="s">
        <v>35</v>
      </c>
      <c r="L216" s="55"/>
      <c r="M216" s="55"/>
      <c r="N216" s="55"/>
      <c r="O216" s="84"/>
      <c r="P216" s="113"/>
      <c r="Q216" s="56" t="s">
        <v>33</v>
      </c>
      <c r="R216" s="56" t="s">
        <v>33</v>
      </c>
      <c r="T216" s="55">
        <v>0.31858407100000002</v>
      </c>
      <c r="U216" s="55">
        <v>0</v>
      </c>
      <c r="V216" s="55">
        <v>0.28083058999999999</v>
      </c>
      <c r="W216" s="84">
        <v>0.26166794199999999</v>
      </c>
      <c r="X216" s="113"/>
      <c r="Y216" s="56" t="s">
        <v>34</v>
      </c>
      <c r="Z216" s="56" t="s">
        <v>35</v>
      </c>
      <c r="AB216" s="55"/>
      <c r="AC216" s="55"/>
      <c r="AD216" s="55"/>
      <c r="AE216" s="84"/>
      <c r="AF216" s="113"/>
      <c r="AG216" s="56" t="s">
        <v>33</v>
      </c>
      <c r="AH216" s="56" t="s">
        <v>33</v>
      </c>
      <c r="AJ216" s="55">
        <v>0.24137931000000001</v>
      </c>
      <c r="AK216" s="55">
        <v>0.54119547700000004</v>
      </c>
      <c r="AL216" s="55">
        <v>0.38216438600000002</v>
      </c>
      <c r="AM216" s="84">
        <v>0.34105960299999999</v>
      </c>
      <c r="AN216" s="113"/>
      <c r="AO216" s="56" t="s">
        <v>31</v>
      </c>
      <c r="AP216" s="56" t="s">
        <v>32</v>
      </c>
      <c r="AR216" s="55">
        <v>0.48760330600000001</v>
      </c>
      <c r="AS216" s="55">
        <v>0.55198019799999998</v>
      </c>
      <c r="AT216" s="55">
        <v>0.356112714</v>
      </c>
      <c r="AU216" s="84">
        <v>0.31919815000000001</v>
      </c>
      <c r="AV216" s="113"/>
      <c r="AW216" s="56" t="s">
        <v>34</v>
      </c>
      <c r="AX216" s="56" t="s">
        <v>35</v>
      </c>
      <c r="AZ216" s="55">
        <v>0.52014651999999995</v>
      </c>
      <c r="BA216" s="55">
        <v>0.55555555599999995</v>
      </c>
      <c r="BB216" s="55">
        <v>0.356112714</v>
      </c>
      <c r="BC216" s="84">
        <v>0.31919815000000001</v>
      </c>
      <c r="BD216" s="113"/>
      <c r="BE216" s="56" t="s">
        <v>34</v>
      </c>
      <c r="BF216" s="56" t="s">
        <v>35</v>
      </c>
      <c r="BG216" s="7"/>
      <c r="BH216" s="55"/>
      <c r="BI216" s="55"/>
      <c r="BJ216" s="55"/>
      <c r="BK216" s="84"/>
      <c r="BL216" s="113"/>
      <c r="BM216" s="56" t="s">
        <v>33</v>
      </c>
      <c r="BN216" s="56" t="s">
        <v>33</v>
      </c>
      <c r="BP216" s="55">
        <v>0.624</v>
      </c>
      <c r="BQ216" s="55">
        <v>0.51</v>
      </c>
      <c r="BR216" s="55">
        <v>0.356112714</v>
      </c>
      <c r="BS216" s="84">
        <v>0.31919815000000001</v>
      </c>
      <c r="BT216" s="113"/>
      <c r="BU216" s="56" t="s">
        <v>34</v>
      </c>
      <c r="BV216" s="56" t="s">
        <v>35</v>
      </c>
      <c r="BX216" s="55">
        <v>0.57327586200000002</v>
      </c>
      <c r="BY216" s="55">
        <v>0.47046413500000001</v>
      </c>
      <c r="BZ216" s="55">
        <v>0.38216438600000002</v>
      </c>
      <c r="CA216" s="84">
        <v>0.34105960299999999</v>
      </c>
      <c r="CB216" s="113"/>
      <c r="CC216" s="56" t="s">
        <v>34</v>
      </c>
      <c r="CD216" s="56" t="s">
        <v>35</v>
      </c>
      <c r="CF216" s="55">
        <v>0.52252252300000002</v>
      </c>
      <c r="CG216" s="55">
        <v>0.48793565700000002</v>
      </c>
      <c r="CH216" s="55">
        <v>0.38216438600000002</v>
      </c>
      <c r="CI216" s="84">
        <v>0.34105960299999999</v>
      </c>
      <c r="CJ216" s="113"/>
      <c r="CK216" s="56" t="s">
        <v>34</v>
      </c>
      <c r="CL216" s="56" t="s">
        <v>35</v>
      </c>
      <c r="CN216" s="55">
        <v>0.51851851900000001</v>
      </c>
      <c r="CO216" s="55">
        <v>0.50306748499999998</v>
      </c>
      <c r="CP216" s="55">
        <v>0.38216438600000002</v>
      </c>
      <c r="CQ216" s="84">
        <v>0.34105960299999999</v>
      </c>
      <c r="CR216" s="113"/>
      <c r="CS216" s="56" t="s">
        <v>34</v>
      </c>
      <c r="CT216" s="56" t="s">
        <v>35</v>
      </c>
      <c r="CU216" s="7"/>
      <c r="CV216" s="55"/>
      <c r="CW216" s="55"/>
      <c r="CX216" s="55"/>
      <c r="CY216" s="84"/>
      <c r="CZ216" s="113"/>
      <c r="DA216" s="56" t="s">
        <v>33</v>
      </c>
      <c r="DB216" s="56" t="s">
        <v>33</v>
      </c>
      <c r="DD216" s="55">
        <v>0.81720430099999997</v>
      </c>
      <c r="DE216" s="55">
        <v>0</v>
      </c>
      <c r="DF216" s="55">
        <v>0.71602036800000002</v>
      </c>
      <c r="DG216" s="84">
        <v>0.73930481299999995</v>
      </c>
      <c r="DH216" s="113"/>
      <c r="DI216" s="56" t="s">
        <v>34</v>
      </c>
      <c r="DJ216" s="56" t="s">
        <v>35</v>
      </c>
    </row>
    <row r="217" spans="1:114">
      <c r="A217" s="72" t="s">
        <v>73</v>
      </c>
      <c r="B217" s="16" t="s">
        <v>74</v>
      </c>
      <c r="C217" s="16">
        <v>2017</v>
      </c>
      <c r="D217" s="55">
        <v>0.295081967</v>
      </c>
      <c r="E217" s="55">
        <v>0</v>
      </c>
      <c r="F217" s="55">
        <v>0.28043775599999998</v>
      </c>
      <c r="G217" s="84">
        <v>0.19196428600000001</v>
      </c>
      <c r="H217" s="113"/>
      <c r="I217" s="56" t="s">
        <v>34</v>
      </c>
      <c r="J217" s="56" t="s">
        <v>35</v>
      </c>
      <c r="L217" s="55"/>
      <c r="M217" s="55"/>
      <c r="N217" s="55"/>
      <c r="O217" s="84"/>
      <c r="P217" s="113"/>
      <c r="Q217" s="56" t="s">
        <v>33</v>
      </c>
      <c r="R217" s="56" t="s">
        <v>33</v>
      </c>
      <c r="T217" s="55">
        <v>0.360294118</v>
      </c>
      <c r="U217" s="55">
        <v>0</v>
      </c>
      <c r="V217" s="55">
        <v>0.28607242300000002</v>
      </c>
      <c r="W217" s="84">
        <v>0.27027026999999998</v>
      </c>
      <c r="X217" s="113"/>
      <c r="Y217" s="56" t="s">
        <v>34</v>
      </c>
      <c r="Z217" s="56" t="s">
        <v>35</v>
      </c>
      <c r="AB217" s="55"/>
      <c r="AC217" s="55"/>
      <c r="AD217" s="55"/>
      <c r="AE217" s="84"/>
      <c r="AF217" s="113"/>
      <c r="AG217" s="56" t="s">
        <v>33</v>
      </c>
      <c r="AH217" s="56" t="s">
        <v>33</v>
      </c>
      <c r="AJ217" s="55">
        <v>0.32051282051281998</v>
      </c>
      <c r="AK217" s="55">
        <v>0.53209459459459396</v>
      </c>
      <c r="AL217" s="55">
        <v>0.38012193392882399</v>
      </c>
      <c r="AM217" s="84">
        <v>0.34496124031007702</v>
      </c>
      <c r="AN217" s="113"/>
      <c r="AO217" s="56" t="s">
        <v>31</v>
      </c>
      <c r="AP217" s="56" t="s">
        <v>32</v>
      </c>
      <c r="AR217" s="55">
        <v>0.34693877551020402</v>
      </c>
      <c r="AS217" s="55">
        <v>0.52466367713004403</v>
      </c>
      <c r="AT217" s="55">
        <v>0.36333333333333301</v>
      </c>
      <c r="AU217" s="84">
        <v>0.321555608252312</v>
      </c>
      <c r="AV217" s="113"/>
      <c r="AW217" s="56" t="s">
        <v>31</v>
      </c>
      <c r="AX217" s="56" t="s">
        <v>35</v>
      </c>
      <c r="AZ217" s="55">
        <v>0.47278911564625797</v>
      </c>
      <c r="BA217" s="55">
        <v>0.51600000000000001</v>
      </c>
      <c r="BB217" s="55">
        <v>0.36333333333333301</v>
      </c>
      <c r="BC217" s="84">
        <v>0.321555608252312</v>
      </c>
      <c r="BD217" s="113"/>
      <c r="BE217" s="56" t="s">
        <v>34</v>
      </c>
      <c r="BF217" s="56" t="s">
        <v>35</v>
      </c>
      <c r="BG217" s="7"/>
      <c r="BH217" s="55"/>
      <c r="BI217" s="55"/>
      <c r="BJ217" s="55"/>
      <c r="BK217" s="84"/>
      <c r="BL217" s="113"/>
      <c r="BM217" s="56" t="s">
        <v>33</v>
      </c>
      <c r="BN217" s="56" t="s">
        <v>33</v>
      </c>
      <c r="BP217" s="55">
        <v>0.63087248322147604</v>
      </c>
      <c r="BQ217" s="55">
        <v>0.44050632911392401</v>
      </c>
      <c r="BR217" s="55">
        <v>0.36333333333333301</v>
      </c>
      <c r="BS217" s="84">
        <v>0.321555608252312</v>
      </c>
      <c r="BT217" s="113"/>
      <c r="BU217" s="56" t="s">
        <v>34</v>
      </c>
      <c r="BV217" s="56" t="s">
        <v>35</v>
      </c>
      <c r="BX217" s="55">
        <v>0.58108108108108103</v>
      </c>
      <c r="BY217" s="55">
        <v>0.47098214285714202</v>
      </c>
      <c r="BZ217" s="55">
        <v>0.38012193392882399</v>
      </c>
      <c r="CA217" s="84">
        <v>0.34496124031007702</v>
      </c>
      <c r="CB217" s="113"/>
      <c r="CC217" s="56" t="s">
        <v>34</v>
      </c>
      <c r="CD217" s="56" t="s">
        <v>35</v>
      </c>
      <c r="CF217" s="55">
        <v>0.50628930817609996</v>
      </c>
      <c r="CG217" s="55">
        <v>0.50852272727272696</v>
      </c>
      <c r="CH217" s="55">
        <v>0.38012193392882399</v>
      </c>
      <c r="CI217" s="84">
        <v>0.34496124031007702</v>
      </c>
      <c r="CJ217" s="113"/>
      <c r="CK217" s="56" t="s">
        <v>34</v>
      </c>
      <c r="CL217" s="56" t="s">
        <v>35</v>
      </c>
      <c r="CN217" s="55">
        <v>0.48076923076923</v>
      </c>
      <c r="CO217" s="55">
        <v>0.509708737864077</v>
      </c>
      <c r="CP217" s="55">
        <v>0.38012193392882399</v>
      </c>
      <c r="CQ217" s="84">
        <v>0.34496124031007702</v>
      </c>
      <c r="CR217" s="113"/>
      <c r="CS217" s="56" t="s">
        <v>34</v>
      </c>
      <c r="CT217" s="56" t="s">
        <v>35</v>
      </c>
      <c r="CU217" s="7"/>
      <c r="CV217" s="55"/>
      <c r="CW217" s="55"/>
      <c r="CX217" s="55"/>
      <c r="CY217" s="84"/>
      <c r="CZ217" s="113"/>
      <c r="DA217" s="56" t="s">
        <v>33</v>
      </c>
      <c r="DB217" s="56" t="s">
        <v>33</v>
      </c>
      <c r="DD217" s="55">
        <v>0.78494623699999999</v>
      </c>
      <c r="DE217" s="55">
        <v>0</v>
      </c>
      <c r="DF217" s="55">
        <v>0.68562274700000003</v>
      </c>
      <c r="DG217" s="84">
        <v>0.74418604700000002</v>
      </c>
      <c r="DH217" s="113"/>
      <c r="DI217" s="56" t="s">
        <v>34</v>
      </c>
      <c r="DJ217" s="56" t="s">
        <v>35</v>
      </c>
    </row>
    <row r="218" spans="1:114">
      <c r="A218" s="72" t="s">
        <v>73</v>
      </c>
      <c r="B218" s="16" t="s">
        <v>74</v>
      </c>
      <c r="C218" s="16">
        <v>2018</v>
      </c>
      <c r="D218" s="55">
        <v>0.29702970297029702</v>
      </c>
      <c r="E218" s="55">
        <v>0</v>
      </c>
      <c r="F218" s="55">
        <v>0.31498829039812598</v>
      </c>
      <c r="G218" s="84">
        <v>0.27208480565371002</v>
      </c>
      <c r="H218" s="113"/>
      <c r="I218" s="56" t="s">
        <v>31</v>
      </c>
      <c r="J218" s="56" t="s">
        <v>35</v>
      </c>
      <c r="L218" s="55"/>
      <c r="M218" s="55"/>
      <c r="N218" s="55"/>
      <c r="O218" s="84"/>
      <c r="P218" s="113"/>
      <c r="Q218" s="56" t="s">
        <v>33</v>
      </c>
      <c r="R218" s="56" t="s">
        <v>33</v>
      </c>
      <c r="T218" s="55">
        <v>0.28461538461538399</v>
      </c>
      <c r="U218" s="55">
        <v>0</v>
      </c>
      <c r="V218" s="55">
        <v>0.26887608069164198</v>
      </c>
      <c r="W218" s="84">
        <v>0.25258215962441299</v>
      </c>
      <c r="X218" s="113"/>
      <c r="Y218" s="56" t="s">
        <v>34</v>
      </c>
      <c r="Z218" s="56" t="s">
        <v>35</v>
      </c>
      <c r="AB218" s="55">
        <v>0.36842105263157798</v>
      </c>
      <c r="AC218" s="55">
        <v>0</v>
      </c>
      <c r="AD218" s="55">
        <v>0.26887608069164198</v>
      </c>
      <c r="AE218" s="84">
        <v>0.25258215962441299</v>
      </c>
      <c r="AF218" s="113"/>
      <c r="AG218" s="56" t="s">
        <v>34</v>
      </c>
      <c r="AH218" s="56" t="s">
        <v>35</v>
      </c>
      <c r="AJ218" s="55">
        <v>0.219512195121951</v>
      </c>
      <c r="AK218" s="55">
        <v>0.58032786885245902</v>
      </c>
      <c r="AL218" s="55">
        <v>0.38229625550660701</v>
      </c>
      <c r="AM218" s="84">
        <v>0.35785889918668401</v>
      </c>
      <c r="AN218" s="113"/>
      <c r="AO218" s="56" t="s">
        <v>31</v>
      </c>
      <c r="AP218" s="56" t="s">
        <v>32</v>
      </c>
      <c r="AR218" s="55">
        <v>0.34234234234234201</v>
      </c>
      <c r="AS218" s="55">
        <v>0.58641975308641903</v>
      </c>
      <c r="AT218" s="55">
        <v>0.38118642910778799</v>
      </c>
      <c r="AU218" s="84">
        <v>0.326832706766917</v>
      </c>
      <c r="AV218" s="113"/>
      <c r="AW218" s="56" t="s">
        <v>31</v>
      </c>
      <c r="AX218" s="56" t="s">
        <v>35</v>
      </c>
      <c r="AZ218" s="55">
        <v>0.52121212121212102</v>
      </c>
      <c r="BA218" s="55">
        <v>0.56554307116104796</v>
      </c>
      <c r="BB218" s="55">
        <v>0.38118642910778799</v>
      </c>
      <c r="BC218" s="84">
        <v>0.326832706766917</v>
      </c>
      <c r="BD218" s="113"/>
      <c r="BE218" s="56" t="s">
        <v>34</v>
      </c>
      <c r="BF218" s="56" t="s">
        <v>35</v>
      </c>
      <c r="BG218" s="7"/>
      <c r="BH218" s="55"/>
      <c r="BI218" s="55"/>
      <c r="BJ218" s="55"/>
      <c r="BK218" s="84"/>
      <c r="BL218" s="113"/>
      <c r="BM218" s="56" t="s">
        <v>33</v>
      </c>
      <c r="BN218" s="56" t="s">
        <v>33</v>
      </c>
      <c r="BP218" s="55">
        <v>0.72727272727272696</v>
      </c>
      <c r="BQ218" s="55">
        <v>0.47629796839729099</v>
      </c>
      <c r="BR218" s="55">
        <v>0.38118642910778799</v>
      </c>
      <c r="BS218" s="84">
        <v>0.326832706766917</v>
      </c>
      <c r="BT218" s="113"/>
      <c r="BU218" s="56" t="s">
        <v>34</v>
      </c>
      <c r="BV218" s="56" t="s">
        <v>35</v>
      </c>
      <c r="BX218" s="55">
        <v>0.6</v>
      </c>
      <c r="BY218" s="55">
        <v>0.50847457600000001</v>
      </c>
      <c r="BZ218" s="55">
        <v>0.382296256</v>
      </c>
      <c r="CA218" s="84">
        <v>0.35785889900000001</v>
      </c>
      <c r="CB218" s="113"/>
      <c r="CC218" s="56" t="s">
        <v>34</v>
      </c>
      <c r="CD218" s="56" t="s">
        <v>35</v>
      </c>
      <c r="CF218" s="55">
        <v>0.60670731700000002</v>
      </c>
      <c r="CG218" s="55">
        <v>0.47527472500000001</v>
      </c>
      <c r="CH218" s="55">
        <v>0.382296256</v>
      </c>
      <c r="CI218" s="84">
        <v>0.35785889900000001</v>
      </c>
      <c r="CJ218" s="113"/>
      <c r="CK218" s="56" t="s">
        <v>34</v>
      </c>
      <c r="CL218" s="56" t="s">
        <v>35</v>
      </c>
      <c r="CN218" s="55">
        <v>0.37096774199999999</v>
      </c>
      <c r="CO218" s="55">
        <v>0.55396825400000005</v>
      </c>
      <c r="CP218" s="55">
        <v>0.382296256</v>
      </c>
      <c r="CQ218" s="84">
        <v>0.35785889900000001</v>
      </c>
      <c r="CR218" s="113"/>
      <c r="CS218" s="56" t="s">
        <v>31</v>
      </c>
      <c r="CT218" s="56" t="s">
        <v>35</v>
      </c>
      <c r="CU218" s="7"/>
      <c r="CV218" s="55"/>
      <c r="CW218" s="55"/>
      <c r="CX218" s="55"/>
      <c r="CY218" s="84"/>
      <c r="CZ218" s="113"/>
      <c r="DA218" s="56" t="s">
        <v>33</v>
      </c>
      <c r="DB218" s="56" t="s">
        <v>33</v>
      </c>
      <c r="DD218" s="55">
        <v>0.83695652200000004</v>
      </c>
      <c r="DE218" s="55">
        <v>0</v>
      </c>
      <c r="DF218" s="55">
        <v>0.67214339099999998</v>
      </c>
      <c r="DG218" s="84">
        <v>0.66204506100000005</v>
      </c>
      <c r="DH218" s="113"/>
      <c r="DI218" s="56" t="s">
        <v>34</v>
      </c>
      <c r="DJ218" s="56" t="s">
        <v>35</v>
      </c>
    </row>
    <row r="219" spans="1:114">
      <c r="A219" s="72" t="s">
        <v>73</v>
      </c>
      <c r="B219" s="16" t="s">
        <v>74</v>
      </c>
      <c r="C219" s="16">
        <v>2019</v>
      </c>
      <c r="D219" s="55">
        <v>0.224719101123595</v>
      </c>
      <c r="E219" s="55">
        <v>0</v>
      </c>
      <c r="F219" s="55">
        <v>0.28072153325817301</v>
      </c>
      <c r="G219" s="84">
        <v>0.229813664596273</v>
      </c>
      <c r="H219" s="113"/>
      <c r="I219" s="56" t="s">
        <v>31</v>
      </c>
      <c r="J219" s="56" t="s">
        <v>32</v>
      </c>
      <c r="L219" s="55">
        <v>0.1</v>
      </c>
      <c r="M219" s="55"/>
      <c r="N219" s="55">
        <v>0.26919783000000003</v>
      </c>
      <c r="O219" s="84">
        <v>0.254174397</v>
      </c>
      <c r="P219" s="113"/>
      <c r="Q219" s="56" t="s">
        <v>31</v>
      </c>
      <c r="R219" s="56" t="s">
        <v>32</v>
      </c>
      <c r="T219" s="55">
        <v>0.26717557251908303</v>
      </c>
      <c r="U219" s="55">
        <v>0</v>
      </c>
      <c r="V219" s="55">
        <v>0.27023356871265602</v>
      </c>
      <c r="W219" s="84">
        <v>0.24296435272045</v>
      </c>
      <c r="X219" s="113"/>
      <c r="Y219" s="56" t="s">
        <v>31</v>
      </c>
      <c r="Z219" s="56" t="s">
        <v>35</v>
      </c>
      <c r="AB219" s="55">
        <v>0.13636363636363599</v>
      </c>
      <c r="AC219" s="55">
        <v>0</v>
      </c>
      <c r="AD219" s="55">
        <v>0.27023356871265602</v>
      </c>
      <c r="AE219" s="84">
        <v>0.24296435272045</v>
      </c>
      <c r="AF219" s="113"/>
      <c r="AG219" s="56" t="s">
        <v>31</v>
      </c>
      <c r="AH219" s="56" t="s">
        <v>32</v>
      </c>
      <c r="AJ219" s="55">
        <v>0.211382113821138</v>
      </c>
      <c r="AK219" s="55">
        <v>0.602870813397129</v>
      </c>
      <c r="AL219" s="55">
        <v>0.39027480449124002</v>
      </c>
      <c r="AM219" s="84">
        <v>0.35118110236220401</v>
      </c>
      <c r="AN219" s="113"/>
      <c r="AO219" s="56" t="s">
        <v>31</v>
      </c>
      <c r="AP219" s="56" t="s">
        <v>32</v>
      </c>
      <c r="AR219" s="55">
        <v>0.30357142857142799</v>
      </c>
      <c r="AS219" s="55">
        <v>0.56007751937984396</v>
      </c>
      <c r="AT219" s="55">
        <v>0.38577174128041097</v>
      </c>
      <c r="AU219" s="84">
        <v>0.32063992789544798</v>
      </c>
      <c r="AV219" s="113"/>
      <c r="AW219" s="56" t="s">
        <v>31</v>
      </c>
      <c r="AX219" s="56" t="s">
        <v>32</v>
      </c>
      <c r="AZ219" s="55">
        <v>0.47774480712166101</v>
      </c>
      <c r="BA219" s="55">
        <v>0.55670103092783496</v>
      </c>
      <c r="BB219" s="55">
        <v>0.38577174128041097</v>
      </c>
      <c r="BC219" s="84">
        <v>0.32063992789544798</v>
      </c>
      <c r="BD219" s="113"/>
      <c r="BE219" s="56" t="s">
        <v>34</v>
      </c>
      <c r="BF219" s="56" t="s">
        <v>35</v>
      </c>
      <c r="BG219" s="7"/>
      <c r="BH219" s="55"/>
      <c r="BI219" s="55"/>
      <c r="BJ219" s="55"/>
      <c r="BK219" s="84"/>
      <c r="BL219" s="113"/>
      <c r="BM219" s="56" t="s">
        <v>33</v>
      </c>
      <c r="BN219" s="56" t="s">
        <v>33</v>
      </c>
      <c r="BP219" s="55">
        <v>0.71508379888268103</v>
      </c>
      <c r="BQ219" s="55">
        <v>0.43429844097995501</v>
      </c>
      <c r="BR219" s="55">
        <v>0.38577174128041097</v>
      </c>
      <c r="BS219" s="84">
        <v>0.32063992789544798</v>
      </c>
      <c r="BT219" s="113"/>
      <c r="BU219" s="56" t="s">
        <v>34</v>
      </c>
      <c r="BV219" s="56" t="s">
        <v>35</v>
      </c>
      <c r="BX219" s="55">
        <v>0.66523605150214504</v>
      </c>
      <c r="BY219" s="55">
        <v>0.48162475822050199</v>
      </c>
      <c r="BZ219" s="55">
        <v>0.39027480449124002</v>
      </c>
      <c r="CA219" s="84">
        <v>0.35118110236220401</v>
      </c>
      <c r="CB219" s="113"/>
      <c r="CC219" s="56" t="s">
        <v>34</v>
      </c>
      <c r="CD219" s="56" t="s">
        <v>35</v>
      </c>
      <c r="CF219" s="55">
        <v>0.6</v>
      </c>
      <c r="CG219" s="55">
        <v>0.49</v>
      </c>
      <c r="CH219" s="55">
        <v>0.39</v>
      </c>
      <c r="CI219" s="84">
        <v>0.35</v>
      </c>
      <c r="CJ219" s="113"/>
      <c r="CK219" s="56" t="s">
        <v>34</v>
      </c>
      <c r="CL219" s="56" t="s">
        <v>35</v>
      </c>
      <c r="CN219" s="55">
        <v>0.4</v>
      </c>
      <c r="CO219" s="55">
        <v>0.55000000000000004</v>
      </c>
      <c r="CP219" s="55">
        <v>0.39</v>
      </c>
      <c r="CQ219" s="84">
        <v>0.35</v>
      </c>
      <c r="CR219" s="113"/>
      <c r="CS219" s="56" t="s">
        <v>34</v>
      </c>
      <c r="CT219" s="56" t="s">
        <v>35</v>
      </c>
      <c r="CU219" s="7"/>
      <c r="CV219" s="55"/>
      <c r="CW219" s="55"/>
      <c r="CX219" s="55"/>
      <c r="CY219" s="84"/>
      <c r="CZ219" s="113"/>
      <c r="DA219" s="56" t="s">
        <v>33</v>
      </c>
      <c r="DB219" s="56" t="s">
        <v>33</v>
      </c>
      <c r="DD219" s="55">
        <v>0.77528089887640395</v>
      </c>
      <c r="DE219" s="55">
        <v>0</v>
      </c>
      <c r="DF219" s="55">
        <v>0.68161925601750495</v>
      </c>
      <c r="DG219" s="84">
        <v>0.635578583765112</v>
      </c>
      <c r="DH219" s="113"/>
      <c r="DI219" s="56" t="s">
        <v>34</v>
      </c>
      <c r="DJ219" s="56" t="s">
        <v>35</v>
      </c>
    </row>
    <row r="220" spans="1:114">
      <c r="A220" s="72" t="s">
        <v>73</v>
      </c>
      <c r="B220" s="16" t="s">
        <v>74</v>
      </c>
      <c r="C220" s="16">
        <v>2020</v>
      </c>
      <c r="D220" s="55">
        <v>0.32876712328767099</v>
      </c>
      <c r="E220" s="55">
        <v>0</v>
      </c>
      <c r="F220" s="55">
        <v>0.29895561357702299</v>
      </c>
      <c r="G220" s="84">
        <v>0.265822784810126</v>
      </c>
      <c r="H220" s="113"/>
      <c r="I220" s="56" t="s">
        <v>34</v>
      </c>
      <c r="J220" s="56" t="s">
        <v>35</v>
      </c>
      <c r="L220" s="55">
        <v>0.4</v>
      </c>
      <c r="M220" s="55"/>
      <c r="N220" s="55">
        <v>0.26878534900000001</v>
      </c>
      <c r="O220" s="84">
        <v>0.24814814800000001</v>
      </c>
      <c r="P220" s="113"/>
      <c r="Q220" s="56" t="s">
        <v>34</v>
      </c>
      <c r="R220" s="56" t="s">
        <v>35</v>
      </c>
      <c r="T220" s="55">
        <v>0.39215686274509798</v>
      </c>
      <c r="U220" s="55">
        <v>0</v>
      </c>
      <c r="V220" s="55">
        <v>0.26094570928196098</v>
      </c>
      <c r="W220" s="84">
        <v>0.22440537745604899</v>
      </c>
      <c r="X220" s="113"/>
      <c r="Y220" s="56" t="s">
        <v>34</v>
      </c>
      <c r="Z220" s="56" t="s">
        <v>35</v>
      </c>
      <c r="AB220" s="55">
        <v>7.69230769230769E-2</v>
      </c>
      <c r="AC220" s="55">
        <v>0</v>
      </c>
      <c r="AD220" s="55">
        <v>0.26094570928196098</v>
      </c>
      <c r="AE220" s="84">
        <v>0.22440537745604899</v>
      </c>
      <c r="AF220" s="113"/>
      <c r="AG220" s="56" t="s">
        <v>31</v>
      </c>
      <c r="AH220" s="56" t="s">
        <v>32</v>
      </c>
      <c r="AJ220" s="55">
        <v>0.28000000000000003</v>
      </c>
      <c r="AK220" s="55">
        <v>0.58360128617363305</v>
      </c>
      <c r="AL220" s="55">
        <v>0.35993788819875699</v>
      </c>
      <c r="AM220" s="84">
        <v>0.30845942228335599</v>
      </c>
      <c r="AN220" s="113"/>
      <c r="AO220" s="56" t="s">
        <v>31</v>
      </c>
      <c r="AP220" s="56" t="s">
        <v>32</v>
      </c>
      <c r="AR220" s="55">
        <v>0.36134453781512599</v>
      </c>
      <c r="AS220" s="55">
        <v>0.56060606060606</v>
      </c>
      <c r="AT220" s="55">
        <v>0.35957158526356497</v>
      </c>
      <c r="AU220" s="84">
        <v>0.30235492010092502</v>
      </c>
      <c r="AV220" s="113"/>
      <c r="AW220" s="56" t="s">
        <v>34</v>
      </c>
      <c r="AX220" s="56" t="s">
        <v>35</v>
      </c>
      <c r="AZ220" s="55">
        <v>0.47383720930232498</v>
      </c>
      <c r="BA220" s="55">
        <v>0.58085808580858</v>
      </c>
      <c r="BB220" s="55">
        <v>0.35957158526356497</v>
      </c>
      <c r="BC220" s="84">
        <v>0.30235492010092502</v>
      </c>
      <c r="BD220" s="113"/>
      <c r="BE220" s="56" t="s">
        <v>34</v>
      </c>
      <c r="BF220" s="56" t="s">
        <v>35</v>
      </c>
      <c r="BG220" s="7"/>
      <c r="BH220" s="55"/>
      <c r="BI220" s="55"/>
      <c r="BJ220" s="55"/>
      <c r="BK220" s="84"/>
      <c r="BL220" s="113"/>
      <c r="BM220" s="56" t="s">
        <v>33</v>
      </c>
      <c r="BN220" s="56" t="s">
        <v>33</v>
      </c>
      <c r="BP220" s="55">
        <v>0.73076923076922995</v>
      </c>
      <c r="BQ220" s="55">
        <v>0.44301075268817203</v>
      </c>
      <c r="BR220" s="55">
        <v>0.35957158526356497</v>
      </c>
      <c r="BS220" s="84">
        <v>0.30235492010092502</v>
      </c>
      <c r="BT220" s="113"/>
      <c r="BU220" s="56" t="s">
        <v>34</v>
      </c>
      <c r="BV220" s="56" t="s">
        <v>35</v>
      </c>
      <c r="BX220" s="55">
        <v>0.61085972850678705</v>
      </c>
      <c r="BY220" s="55">
        <v>0.51097804391217505</v>
      </c>
      <c r="BZ220" s="55">
        <v>0.35993788819875699</v>
      </c>
      <c r="CA220" s="84">
        <v>0.30845942228335599</v>
      </c>
      <c r="CB220" s="113"/>
      <c r="CC220" s="56" t="s">
        <v>34</v>
      </c>
      <c r="CD220" s="56" t="s">
        <v>35</v>
      </c>
      <c r="CF220" s="55">
        <v>0.61</v>
      </c>
      <c r="CG220" s="55">
        <v>0.48</v>
      </c>
      <c r="CH220" s="55">
        <v>0.36</v>
      </c>
      <c r="CI220" s="84">
        <v>0.31</v>
      </c>
      <c r="CJ220" s="113"/>
      <c r="CK220" s="56" t="s">
        <v>34</v>
      </c>
      <c r="CL220" s="56" t="s">
        <v>35</v>
      </c>
      <c r="CN220" s="55">
        <v>0.34</v>
      </c>
      <c r="CO220" s="55">
        <v>1.0900000000000001</v>
      </c>
      <c r="CP220" s="55">
        <v>0.72</v>
      </c>
      <c r="CQ220" s="84">
        <v>0.61</v>
      </c>
      <c r="CR220" s="113"/>
      <c r="CS220" s="56" t="s">
        <v>31</v>
      </c>
      <c r="CT220" s="56" t="s">
        <v>32</v>
      </c>
      <c r="CU220" s="7"/>
      <c r="CV220" s="55"/>
      <c r="CW220" s="55"/>
      <c r="CX220" s="55"/>
      <c r="CY220" s="84"/>
      <c r="CZ220" s="113"/>
      <c r="DA220" s="56" t="s">
        <v>33</v>
      </c>
      <c r="DB220" s="56" t="s">
        <v>33</v>
      </c>
      <c r="DD220" s="55">
        <v>0.68131868131868101</v>
      </c>
      <c r="DE220" s="55">
        <v>0</v>
      </c>
      <c r="DF220" s="55">
        <v>0.63792583659933599</v>
      </c>
      <c r="DG220" s="84">
        <v>0.606578947368421</v>
      </c>
      <c r="DH220" s="113"/>
      <c r="DI220" s="56" t="s">
        <v>34</v>
      </c>
      <c r="DJ220" s="56" t="s">
        <v>35</v>
      </c>
    </row>
    <row r="221" spans="1:114">
      <c r="A221" s="72" t="s">
        <v>73</v>
      </c>
      <c r="B221" s="16" t="s">
        <v>74</v>
      </c>
      <c r="C221" s="16">
        <v>2021</v>
      </c>
      <c r="D221" s="55">
        <v>0.41379310344827502</v>
      </c>
      <c r="E221" s="55">
        <v>0</v>
      </c>
      <c r="F221" s="55">
        <v>0.31234866828087099</v>
      </c>
      <c r="G221" s="84">
        <v>0.27797833935018001</v>
      </c>
      <c r="H221" s="114"/>
      <c r="I221" s="56" t="s">
        <v>34</v>
      </c>
      <c r="J221" s="56" t="s">
        <v>35</v>
      </c>
      <c r="L221" s="55">
        <v>0</v>
      </c>
      <c r="M221" s="55">
        <v>0</v>
      </c>
      <c r="N221" s="55">
        <v>0.27027027027027001</v>
      </c>
      <c r="O221" s="84">
        <v>0.21568627450980299</v>
      </c>
      <c r="P221" s="114"/>
      <c r="Q221" s="56" t="s">
        <v>31</v>
      </c>
      <c r="R221" s="56" t="s">
        <v>32</v>
      </c>
      <c r="T221" s="55">
        <v>0.41818181818181799</v>
      </c>
      <c r="U221" s="55">
        <v>0</v>
      </c>
      <c r="V221" s="55">
        <v>0.27368713531536498</v>
      </c>
      <c r="W221" s="84">
        <v>0.27263374485596698</v>
      </c>
      <c r="X221" s="114"/>
      <c r="Y221" s="56" t="s">
        <v>34</v>
      </c>
      <c r="Z221" s="56" t="s">
        <v>35</v>
      </c>
      <c r="AB221" s="55">
        <v>0.18181818181818099</v>
      </c>
      <c r="AC221" s="55">
        <v>0</v>
      </c>
      <c r="AD221" s="55">
        <v>0.27368713531536498</v>
      </c>
      <c r="AE221" s="84">
        <v>0.27263374485596698</v>
      </c>
      <c r="AF221" s="114"/>
      <c r="AG221" s="56" t="s">
        <v>31</v>
      </c>
      <c r="AH221" s="56" t="s">
        <v>32</v>
      </c>
      <c r="AJ221" s="55">
        <v>0.31666666666666599</v>
      </c>
      <c r="AK221" s="55">
        <v>0.46337817638265999</v>
      </c>
      <c r="AL221" s="55">
        <v>0.35469117712357301</v>
      </c>
      <c r="AM221" s="84">
        <v>0.30163339382940102</v>
      </c>
      <c r="AN221" s="114"/>
      <c r="AO221" s="56" t="s">
        <v>31</v>
      </c>
      <c r="AP221" s="56" t="s">
        <v>35</v>
      </c>
      <c r="AR221" s="55">
        <v>0.30526315789473601</v>
      </c>
      <c r="AS221" s="55">
        <v>0.51386321626617304</v>
      </c>
      <c r="AT221" s="55">
        <v>0.33917505164256601</v>
      </c>
      <c r="AU221" s="84">
        <v>0.30934782608695599</v>
      </c>
      <c r="AV221" s="114"/>
      <c r="AW221" s="56" t="s">
        <v>31</v>
      </c>
      <c r="AX221" s="56" t="s">
        <v>32</v>
      </c>
      <c r="AZ221" s="55">
        <v>0.46355685131195301</v>
      </c>
      <c r="BA221" s="55">
        <v>0.50511945392491397</v>
      </c>
      <c r="BB221" s="55">
        <v>0.33917505164256601</v>
      </c>
      <c r="BC221" s="84">
        <v>0.30934782608695599</v>
      </c>
      <c r="BD221" s="114"/>
      <c r="BE221" s="56" t="s">
        <v>34</v>
      </c>
      <c r="BF221" s="56" t="s">
        <v>35</v>
      </c>
      <c r="BG221" s="7"/>
      <c r="BH221" s="55"/>
      <c r="BI221" s="55"/>
      <c r="BJ221" s="55"/>
      <c r="BK221" s="84"/>
      <c r="BL221" s="114"/>
      <c r="BM221" s="56" t="s">
        <v>33</v>
      </c>
      <c r="BN221" s="56" t="s">
        <v>33</v>
      </c>
      <c r="BP221" s="55">
        <v>0.61458333333333304</v>
      </c>
      <c r="BQ221" s="55">
        <v>0.42567567567567499</v>
      </c>
      <c r="BR221" s="55">
        <v>0.33917505164256601</v>
      </c>
      <c r="BS221" s="84">
        <v>0.30934782608695599</v>
      </c>
      <c r="BT221" s="114"/>
      <c r="BU221" s="56" t="s">
        <v>34</v>
      </c>
      <c r="BV221" s="56" t="s">
        <v>35</v>
      </c>
      <c r="BX221" s="55">
        <v>0.49662162162162099</v>
      </c>
      <c r="BY221" s="55">
        <v>0.420323325635103</v>
      </c>
      <c r="BZ221" s="55">
        <v>0.35469117712357301</v>
      </c>
      <c r="CA221" s="84">
        <v>0.30163339382940102</v>
      </c>
      <c r="CB221" s="114"/>
      <c r="CC221" s="56" t="s">
        <v>34</v>
      </c>
      <c r="CD221" s="56" t="s">
        <v>35</v>
      </c>
      <c r="CF221" s="55">
        <v>0.47</v>
      </c>
      <c r="CG221" s="55">
        <v>0.44</v>
      </c>
      <c r="CH221" s="55">
        <v>0.35</v>
      </c>
      <c r="CI221" s="84">
        <v>0.3</v>
      </c>
      <c r="CJ221" s="114"/>
      <c r="CK221" s="56" t="s">
        <v>34</v>
      </c>
      <c r="CL221" s="56" t="s">
        <v>35</v>
      </c>
      <c r="CN221" s="55">
        <v>0.46</v>
      </c>
      <c r="CO221" s="55">
        <v>0.95</v>
      </c>
      <c r="CP221" s="55">
        <v>0.69</v>
      </c>
      <c r="CQ221" s="84">
        <v>0.61</v>
      </c>
      <c r="CR221" s="114"/>
      <c r="CS221" s="56" t="s">
        <v>31</v>
      </c>
      <c r="CT221" s="56" t="s">
        <v>32</v>
      </c>
      <c r="CU221" s="7"/>
      <c r="CV221" s="55"/>
      <c r="CW221" s="55"/>
      <c r="CX221" s="55"/>
      <c r="CY221" s="84"/>
      <c r="CZ221" s="114"/>
      <c r="DA221" s="56" t="s">
        <v>33</v>
      </c>
      <c r="DB221" s="56" t="s">
        <v>33</v>
      </c>
      <c r="DD221" s="55">
        <v>0.74157303370786498</v>
      </c>
      <c r="DE221" s="55">
        <v>0</v>
      </c>
      <c r="DF221" s="55">
        <v>0.67493297587131296</v>
      </c>
      <c r="DG221" s="84">
        <v>0.61009817671809197</v>
      </c>
      <c r="DH221" s="114"/>
      <c r="DI221" s="56" t="s">
        <v>34</v>
      </c>
      <c r="DJ221" s="56" t="s">
        <v>35</v>
      </c>
    </row>
    <row r="222" spans="1:114" s="30" customFormat="1" ht="16.5" thickBot="1">
      <c r="A222" s="73" t="s">
        <v>73</v>
      </c>
      <c r="B222" s="18" t="s">
        <v>74</v>
      </c>
      <c r="C222" s="18">
        <v>2022</v>
      </c>
      <c r="D222" s="51">
        <v>0.28767123287671198</v>
      </c>
      <c r="E222" s="51">
        <v>0</v>
      </c>
      <c r="F222" s="51">
        <v>0.27129337539432102</v>
      </c>
      <c r="G222" s="87">
        <v>0.23106060606060599</v>
      </c>
      <c r="H222" s="18"/>
      <c r="I222" s="107" t="s">
        <v>34</v>
      </c>
      <c r="J222" s="107" t="s">
        <v>35</v>
      </c>
      <c r="L222" s="51">
        <v>0.625</v>
      </c>
      <c r="M222" s="51">
        <v>0</v>
      </c>
      <c r="N222" s="51">
        <v>0.47706422018348599</v>
      </c>
      <c r="O222" s="87">
        <v>0.43333333333333302</v>
      </c>
      <c r="P222" s="18"/>
      <c r="Q222" s="107" t="s">
        <v>34</v>
      </c>
      <c r="R222" s="107" t="s">
        <v>35</v>
      </c>
      <c r="T222" s="51">
        <v>0.34090909090909</v>
      </c>
      <c r="U222" s="51">
        <v>0</v>
      </c>
      <c r="V222" s="51">
        <v>0.30380794701986702</v>
      </c>
      <c r="W222" s="87">
        <v>0.30847145488029398</v>
      </c>
      <c r="X222" s="18"/>
      <c r="Y222" s="107" t="s">
        <v>34</v>
      </c>
      <c r="Z222" s="107" t="s">
        <v>35</v>
      </c>
      <c r="AB222" s="51">
        <v>0.3125</v>
      </c>
      <c r="AC222" s="51">
        <v>0</v>
      </c>
      <c r="AD222" s="51">
        <v>0.30380794701986702</v>
      </c>
      <c r="AE222" s="87">
        <v>0.30847145488029398</v>
      </c>
      <c r="AF222" s="18"/>
      <c r="AG222" s="107" t="s">
        <v>34</v>
      </c>
      <c r="AH222" s="107" t="s">
        <v>35</v>
      </c>
      <c r="AJ222" s="51">
        <v>0.55555555555555503</v>
      </c>
      <c r="AK222" s="51">
        <v>0.51294498381876996</v>
      </c>
      <c r="AL222" s="51">
        <v>0.37265366212734602</v>
      </c>
      <c r="AM222" s="87">
        <v>0.30783376241265098</v>
      </c>
      <c r="AN222" s="18"/>
      <c r="AO222" s="107" t="s">
        <v>34</v>
      </c>
      <c r="AP222" s="107" t="s">
        <v>35</v>
      </c>
      <c r="AR222" s="51">
        <v>0.63265306122448906</v>
      </c>
      <c r="AS222" s="51">
        <v>0.53873873873873801</v>
      </c>
      <c r="AT222" s="51">
        <v>0.36760599136836702</v>
      </c>
      <c r="AU222" s="87">
        <v>0.34521452145214498</v>
      </c>
      <c r="AV222" s="18"/>
      <c r="AW222" s="107" t="s">
        <v>34</v>
      </c>
      <c r="AX222" s="107" t="s">
        <v>35</v>
      </c>
      <c r="AZ222" s="51">
        <v>0.54601226993865004</v>
      </c>
      <c r="BA222" s="51">
        <v>0.56734693877551001</v>
      </c>
      <c r="BB222" s="51">
        <v>0.36760599136836702</v>
      </c>
      <c r="BC222" s="87">
        <v>0.34521452145214498</v>
      </c>
      <c r="BD222" s="18"/>
      <c r="BE222" s="107" t="s">
        <v>34</v>
      </c>
      <c r="BF222" s="107" t="s">
        <v>35</v>
      </c>
      <c r="BG222" s="11"/>
      <c r="BH222" s="51">
        <v>0.39393939393939298</v>
      </c>
      <c r="BI222" s="51">
        <v>0.56734693877551001</v>
      </c>
      <c r="BJ222" s="51">
        <v>0.36760599136836702</v>
      </c>
      <c r="BK222" s="87">
        <v>0.34521452145214498</v>
      </c>
      <c r="BL222" s="18"/>
      <c r="BM222" s="107" t="s">
        <v>34</v>
      </c>
      <c r="BN222" s="107" t="s">
        <v>35</v>
      </c>
      <c r="BP222" s="51">
        <v>0.55440414507771996</v>
      </c>
      <c r="BQ222" s="51">
        <v>0.54257907542578998</v>
      </c>
      <c r="BR222" s="51">
        <v>0.36760599136836702</v>
      </c>
      <c r="BS222" s="87">
        <v>0.34521452145214498</v>
      </c>
      <c r="BT222" s="18"/>
      <c r="BU222" s="107" t="s">
        <v>34</v>
      </c>
      <c r="BV222" s="107" t="s">
        <v>35</v>
      </c>
      <c r="BX222" s="51">
        <v>0.57854406130268099</v>
      </c>
      <c r="BY222" s="51">
        <v>0.47688564476885598</v>
      </c>
      <c r="BZ222" s="51">
        <v>0.37265366212734602</v>
      </c>
      <c r="CA222" s="87">
        <v>0.30783376241265098</v>
      </c>
      <c r="CB222" s="18"/>
      <c r="CC222" s="107" t="s">
        <v>34</v>
      </c>
      <c r="CD222" s="107" t="s">
        <v>35</v>
      </c>
      <c r="CF222" s="51">
        <v>0.48</v>
      </c>
      <c r="CG222" s="51">
        <v>0.55000000000000004</v>
      </c>
      <c r="CH222" s="51">
        <v>0.37</v>
      </c>
      <c r="CI222" s="87">
        <v>0.31</v>
      </c>
      <c r="CJ222" s="18"/>
      <c r="CK222" s="107" t="s">
        <v>34</v>
      </c>
      <c r="CL222" s="107" t="s">
        <v>35</v>
      </c>
      <c r="CN222" s="51">
        <v>0.68</v>
      </c>
      <c r="CO222" s="51">
        <v>1.07</v>
      </c>
      <c r="CP222" s="51">
        <v>0.74</v>
      </c>
      <c r="CQ222" s="87">
        <v>0.65</v>
      </c>
      <c r="CR222" s="18"/>
      <c r="CS222" s="107" t="s">
        <v>31</v>
      </c>
      <c r="CT222" s="107" t="s">
        <v>35</v>
      </c>
      <c r="CU222" s="11"/>
      <c r="CV222" s="51"/>
      <c r="CW222" s="51"/>
      <c r="CX222" s="51"/>
      <c r="CY222" s="87"/>
      <c r="CZ222" s="18"/>
      <c r="DA222" s="107" t="s">
        <v>33</v>
      </c>
      <c r="DB222" s="107" t="s">
        <v>33</v>
      </c>
      <c r="DD222" s="51">
        <v>0.77173913043478204</v>
      </c>
      <c r="DE222" s="51">
        <v>0</v>
      </c>
      <c r="DF222" s="51">
        <v>0.66006006006006002</v>
      </c>
      <c r="DG222" s="87">
        <v>0.63502673796791398</v>
      </c>
      <c r="DH222" s="18"/>
      <c r="DI222" s="107" t="s">
        <v>34</v>
      </c>
      <c r="DJ222" s="107" t="s">
        <v>35</v>
      </c>
    </row>
    <row r="223" spans="1:114" ht="16.5" thickTop="1">
      <c r="A223" s="74" t="s">
        <v>75</v>
      </c>
      <c r="B223" s="17" t="s">
        <v>76</v>
      </c>
      <c r="C223" s="17">
        <v>2013</v>
      </c>
      <c r="D223" s="85">
        <v>0.154121864</v>
      </c>
      <c r="E223" s="85">
        <v>0</v>
      </c>
      <c r="F223" s="85">
        <v>0.19780219800000001</v>
      </c>
      <c r="G223" s="86">
        <v>0.12444933900000001</v>
      </c>
      <c r="H223" s="112"/>
      <c r="I223" s="106" t="s">
        <v>31</v>
      </c>
      <c r="J223" s="106" t="s">
        <v>35</v>
      </c>
      <c r="L223" s="85"/>
      <c r="M223" s="85"/>
      <c r="N223" s="85"/>
      <c r="O223" s="86"/>
      <c r="P223" s="112"/>
      <c r="Q223" s="106" t="s">
        <v>33</v>
      </c>
      <c r="R223" s="106" t="s">
        <v>33</v>
      </c>
      <c r="T223" s="85">
        <v>0.22516556300000001</v>
      </c>
      <c r="U223" s="85">
        <v>0</v>
      </c>
      <c r="V223" s="85">
        <v>0.28045838400000001</v>
      </c>
      <c r="W223" s="86">
        <v>0.17700513600000001</v>
      </c>
      <c r="X223" s="112"/>
      <c r="Y223" s="106" t="s">
        <v>31</v>
      </c>
      <c r="Z223" s="106" t="s">
        <v>35</v>
      </c>
      <c r="AB223" s="85"/>
      <c r="AC223" s="85"/>
      <c r="AD223" s="85"/>
      <c r="AE223" s="86"/>
      <c r="AF223" s="112"/>
      <c r="AG223" s="106" t="s">
        <v>33</v>
      </c>
      <c r="AH223" s="106" t="s">
        <v>33</v>
      </c>
      <c r="AJ223" s="85">
        <v>0.28571428599999998</v>
      </c>
      <c r="AK223" s="85">
        <v>0.27607362000000002</v>
      </c>
      <c r="AL223" s="85">
        <v>0.37619673399999998</v>
      </c>
      <c r="AM223" s="86">
        <v>0.277738349</v>
      </c>
      <c r="AN223" s="112"/>
      <c r="AO223" s="106" t="s">
        <v>31</v>
      </c>
      <c r="AP223" s="106" t="s">
        <v>35</v>
      </c>
      <c r="AR223" s="85">
        <v>0.14102564100000001</v>
      </c>
      <c r="AS223" s="85">
        <v>0.12941176500000001</v>
      </c>
      <c r="AT223" s="85">
        <v>0.30360116599999998</v>
      </c>
      <c r="AU223" s="86">
        <v>0.177943925</v>
      </c>
      <c r="AV223" s="112"/>
      <c r="AW223" s="106" t="s">
        <v>31</v>
      </c>
      <c r="AX223" s="106" t="s">
        <v>32</v>
      </c>
      <c r="AZ223" s="85">
        <v>0.12941176500000001</v>
      </c>
      <c r="BA223" s="85">
        <v>0.14102564100000001</v>
      </c>
      <c r="BB223" s="85">
        <v>0.30360116599999998</v>
      </c>
      <c r="BC223" s="86">
        <v>0.177943925</v>
      </c>
      <c r="BD223" s="112"/>
      <c r="BE223" s="106" t="s">
        <v>31</v>
      </c>
      <c r="BF223" s="106" t="s">
        <v>32</v>
      </c>
      <c r="BG223" s="7"/>
      <c r="BH223" s="85"/>
      <c r="BI223" s="85"/>
      <c r="BJ223" s="85"/>
      <c r="BK223" s="86"/>
      <c r="BL223" s="112"/>
      <c r="BM223" s="106" t="s">
        <v>33</v>
      </c>
      <c r="BN223" s="106" t="s">
        <v>33</v>
      </c>
      <c r="BP223" s="85"/>
      <c r="BQ223" s="85"/>
      <c r="BR223" s="85"/>
      <c r="BS223" s="86"/>
      <c r="BT223" s="112"/>
      <c r="BU223" s="106" t="s">
        <v>33</v>
      </c>
      <c r="BV223" s="106" t="s">
        <v>33</v>
      </c>
      <c r="BX223" s="85">
        <v>0.31413612600000002</v>
      </c>
      <c r="BY223" s="85">
        <v>0.25815217400000001</v>
      </c>
      <c r="BZ223" s="85">
        <v>0.37619673399999998</v>
      </c>
      <c r="CA223" s="86">
        <v>0.277738349</v>
      </c>
      <c r="CB223" s="112"/>
      <c r="CC223" s="106" t="s">
        <v>31</v>
      </c>
      <c r="CD223" s="106" t="s">
        <v>35</v>
      </c>
      <c r="CF223" s="85">
        <v>0.25167785199999998</v>
      </c>
      <c r="CG223" s="85">
        <v>0.30651340999999999</v>
      </c>
      <c r="CH223" s="85">
        <v>0.37619673399999998</v>
      </c>
      <c r="CI223" s="86">
        <v>0.277738349</v>
      </c>
      <c r="CJ223" s="112"/>
      <c r="CK223" s="106" t="s">
        <v>31</v>
      </c>
      <c r="CL223" s="106" t="s">
        <v>32</v>
      </c>
      <c r="CN223" s="85"/>
      <c r="CO223" s="85"/>
      <c r="CP223" s="85"/>
      <c r="CQ223" s="86"/>
      <c r="CR223" s="112"/>
      <c r="CS223" s="106" t="s">
        <v>33</v>
      </c>
      <c r="CT223" s="106" t="s">
        <v>33</v>
      </c>
      <c r="CU223" s="7"/>
      <c r="CV223" s="85"/>
      <c r="CW223" s="85"/>
      <c r="CX223" s="85"/>
      <c r="CY223" s="86"/>
      <c r="CZ223" s="112"/>
      <c r="DA223" s="106" t="s">
        <v>33</v>
      </c>
      <c r="DB223" s="106" t="s">
        <v>33</v>
      </c>
      <c r="DD223" s="85">
        <v>0.31428571399999999</v>
      </c>
      <c r="DE223" s="85">
        <v>0</v>
      </c>
      <c r="DF223" s="85">
        <v>0.70765027300000005</v>
      </c>
      <c r="DG223" s="86">
        <v>0.60975609799999997</v>
      </c>
      <c r="DH223" s="112"/>
      <c r="DI223" s="106" t="s">
        <v>31</v>
      </c>
      <c r="DJ223" s="106" t="s">
        <v>32</v>
      </c>
    </row>
    <row r="224" spans="1:114">
      <c r="A224" s="72" t="s">
        <v>75</v>
      </c>
      <c r="B224" s="16" t="s">
        <v>76</v>
      </c>
      <c r="C224" s="16">
        <v>2014</v>
      </c>
      <c r="D224" s="55">
        <v>0.29059829100000001</v>
      </c>
      <c r="E224" s="55">
        <v>0</v>
      </c>
      <c r="F224" s="55">
        <v>0.253723111</v>
      </c>
      <c r="G224" s="84">
        <v>0.19653179200000001</v>
      </c>
      <c r="H224" s="113"/>
      <c r="I224" s="56" t="s">
        <v>34</v>
      </c>
      <c r="J224" s="56" t="s">
        <v>35</v>
      </c>
      <c r="L224" s="55"/>
      <c r="M224" s="55"/>
      <c r="N224" s="55"/>
      <c r="O224" s="84"/>
      <c r="P224" s="113"/>
      <c r="Q224" s="56" t="s">
        <v>33</v>
      </c>
      <c r="R224" s="56" t="s">
        <v>33</v>
      </c>
      <c r="T224" s="55">
        <v>0.27988338200000001</v>
      </c>
      <c r="U224" s="55">
        <v>0</v>
      </c>
      <c r="V224" s="55">
        <v>0.27100155799999998</v>
      </c>
      <c r="W224" s="84">
        <v>0.20106829500000001</v>
      </c>
      <c r="X224" s="113"/>
      <c r="Y224" s="56" t="s">
        <v>34</v>
      </c>
      <c r="Z224" s="56" t="s">
        <v>35</v>
      </c>
      <c r="AB224" s="55"/>
      <c r="AC224" s="55"/>
      <c r="AD224" s="55"/>
      <c r="AE224" s="84"/>
      <c r="AF224" s="113"/>
      <c r="AG224" s="56" t="s">
        <v>33</v>
      </c>
      <c r="AH224" s="56" t="s">
        <v>33</v>
      </c>
      <c r="AJ224" s="55">
        <v>0.20833333300000001</v>
      </c>
      <c r="AK224" s="55">
        <v>0.377011494</v>
      </c>
      <c r="AL224" s="55">
        <v>0.38450083099999999</v>
      </c>
      <c r="AM224" s="84">
        <v>0.29458128099999997</v>
      </c>
      <c r="AN224" s="113"/>
      <c r="AO224" s="56" t="s">
        <v>31</v>
      </c>
      <c r="AP224" s="56" t="s">
        <v>32</v>
      </c>
      <c r="AR224" s="55">
        <v>0.14285714299999999</v>
      </c>
      <c r="AS224" s="55">
        <v>0.169230769</v>
      </c>
      <c r="AT224" s="55">
        <v>0.29859127200000002</v>
      </c>
      <c r="AU224" s="84">
        <v>0.189127973</v>
      </c>
      <c r="AV224" s="113"/>
      <c r="AW224" s="56" t="s">
        <v>31</v>
      </c>
      <c r="AX224" s="56" t="s">
        <v>32</v>
      </c>
      <c r="AZ224" s="55">
        <v>0.169230769</v>
      </c>
      <c r="BA224" s="55">
        <v>0.14285714299999999</v>
      </c>
      <c r="BB224" s="55">
        <v>0.29859127200000002</v>
      </c>
      <c r="BC224" s="84">
        <v>0.189127973</v>
      </c>
      <c r="BD224" s="113"/>
      <c r="BE224" s="56" t="s">
        <v>31</v>
      </c>
      <c r="BF224" s="56" t="s">
        <v>32</v>
      </c>
      <c r="BG224" s="7"/>
      <c r="BH224" s="55"/>
      <c r="BI224" s="55"/>
      <c r="BJ224" s="55"/>
      <c r="BK224" s="84"/>
      <c r="BL224" s="113"/>
      <c r="BM224" s="56" t="s">
        <v>33</v>
      </c>
      <c r="BN224" s="56" t="s">
        <v>33</v>
      </c>
      <c r="BP224" s="55"/>
      <c r="BQ224" s="55"/>
      <c r="BR224" s="55"/>
      <c r="BS224" s="84"/>
      <c r="BT224" s="113"/>
      <c r="BU224" s="56" t="s">
        <v>33</v>
      </c>
      <c r="BV224" s="56" t="s">
        <v>33</v>
      </c>
      <c r="BX224" s="55">
        <v>0.40650406500000003</v>
      </c>
      <c r="BY224" s="55">
        <v>0.3359375</v>
      </c>
      <c r="BZ224" s="55">
        <v>0.38450083099999999</v>
      </c>
      <c r="CA224" s="84">
        <v>0.29458128099999997</v>
      </c>
      <c r="CB224" s="113"/>
      <c r="CC224" s="56" t="s">
        <v>34</v>
      </c>
      <c r="CD224" s="56" t="s">
        <v>35</v>
      </c>
      <c r="CF224" s="55">
        <v>0.36538461500000002</v>
      </c>
      <c r="CG224" s="55">
        <v>0.33333333300000001</v>
      </c>
      <c r="CH224" s="55">
        <v>0.38450083099999999</v>
      </c>
      <c r="CI224" s="84">
        <v>0.29458128099999997</v>
      </c>
      <c r="CJ224" s="113"/>
      <c r="CK224" s="56" t="s">
        <v>31</v>
      </c>
      <c r="CL224" s="56" t="s">
        <v>35</v>
      </c>
      <c r="CN224" s="55"/>
      <c r="CO224" s="55"/>
      <c r="CP224" s="55"/>
      <c r="CQ224" s="84"/>
      <c r="CR224" s="113"/>
      <c r="CS224" s="56" t="s">
        <v>33</v>
      </c>
      <c r="CT224" s="56" t="s">
        <v>33</v>
      </c>
      <c r="CU224" s="7"/>
      <c r="CV224" s="55"/>
      <c r="CW224" s="55"/>
      <c r="CX224" s="55"/>
      <c r="CY224" s="84"/>
      <c r="CZ224" s="113"/>
      <c r="DA224" s="56" t="s">
        <v>33</v>
      </c>
      <c r="DB224" s="56" t="s">
        <v>33</v>
      </c>
      <c r="DD224" s="55">
        <v>0.75</v>
      </c>
      <c r="DE224" s="55">
        <v>0</v>
      </c>
      <c r="DF224" s="55">
        <v>0.69144773599999998</v>
      </c>
      <c r="DG224" s="84">
        <v>0.62248996000000001</v>
      </c>
      <c r="DH224" s="113"/>
      <c r="DI224" s="56" t="s">
        <v>34</v>
      </c>
      <c r="DJ224" s="56" t="s">
        <v>35</v>
      </c>
    </row>
    <row r="225" spans="1:114">
      <c r="A225" s="72" t="s">
        <v>75</v>
      </c>
      <c r="B225" s="16" t="s">
        <v>76</v>
      </c>
      <c r="C225" s="16">
        <v>2015</v>
      </c>
      <c r="D225" s="55">
        <v>0.33070866100000001</v>
      </c>
      <c r="E225" s="55">
        <v>0</v>
      </c>
      <c r="F225" s="55">
        <v>0.29183400300000001</v>
      </c>
      <c r="G225" s="84">
        <v>0.22164948500000001</v>
      </c>
      <c r="H225" s="113"/>
      <c r="I225" s="56" t="s">
        <v>34</v>
      </c>
      <c r="J225" s="56" t="s">
        <v>35</v>
      </c>
      <c r="L225" s="55"/>
      <c r="M225" s="55"/>
      <c r="N225" s="55"/>
      <c r="O225" s="84"/>
      <c r="P225" s="113"/>
      <c r="Q225" s="56" t="s">
        <v>33</v>
      </c>
      <c r="R225" s="56" t="s">
        <v>33</v>
      </c>
      <c r="T225" s="55">
        <v>0.26644736800000002</v>
      </c>
      <c r="U225" s="55">
        <v>0</v>
      </c>
      <c r="V225" s="55">
        <v>0.290722596</v>
      </c>
      <c r="W225" s="84">
        <v>0.20447696900000001</v>
      </c>
      <c r="X225" s="113"/>
      <c r="Y225" s="56" t="s">
        <v>31</v>
      </c>
      <c r="Z225" s="56" t="s">
        <v>35</v>
      </c>
      <c r="AB225" s="55"/>
      <c r="AC225" s="55"/>
      <c r="AD225" s="55"/>
      <c r="AE225" s="84"/>
      <c r="AF225" s="113"/>
      <c r="AG225" s="56" t="s">
        <v>33</v>
      </c>
      <c r="AH225" s="56" t="s">
        <v>33</v>
      </c>
      <c r="AJ225" s="55">
        <v>0.24418604699999999</v>
      </c>
      <c r="AK225" s="55">
        <v>0.438073394</v>
      </c>
      <c r="AL225" s="55">
        <v>0.395421727</v>
      </c>
      <c r="AM225" s="84">
        <v>0.30539906100000003</v>
      </c>
      <c r="AN225" s="113"/>
      <c r="AO225" s="56" t="s">
        <v>31</v>
      </c>
      <c r="AP225" s="56" t="s">
        <v>32</v>
      </c>
      <c r="AR225" s="55">
        <v>0.22429906499999999</v>
      </c>
      <c r="AS225" s="55">
        <v>0.4</v>
      </c>
      <c r="AT225" s="55">
        <v>0.32338308500000001</v>
      </c>
      <c r="AU225" s="84">
        <v>0.238558559</v>
      </c>
      <c r="AV225" s="113"/>
      <c r="AW225" s="56" t="s">
        <v>31</v>
      </c>
      <c r="AX225" s="56" t="s">
        <v>32</v>
      </c>
      <c r="AZ225" s="55">
        <v>0.4</v>
      </c>
      <c r="BA225" s="55">
        <v>0.22429906499999999</v>
      </c>
      <c r="BB225" s="55">
        <v>0.32338308500000001</v>
      </c>
      <c r="BC225" s="84">
        <v>0.238558559</v>
      </c>
      <c r="BD225" s="113"/>
      <c r="BE225" s="56" t="s">
        <v>34</v>
      </c>
      <c r="BF225" s="56" t="s">
        <v>35</v>
      </c>
      <c r="BG225" s="7"/>
      <c r="BH225" s="55"/>
      <c r="BI225" s="55"/>
      <c r="BJ225" s="55"/>
      <c r="BK225" s="84"/>
      <c r="BL225" s="113"/>
      <c r="BM225" s="56" t="s">
        <v>33</v>
      </c>
      <c r="BN225" s="56" t="s">
        <v>33</v>
      </c>
      <c r="BP225" s="55"/>
      <c r="BQ225" s="55"/>
      <c r="BR225" s="55"/>
      <c r="BS225" s="84"/>
      <c r="BT225" s="113"/>
      <c r="BU225" s="56" t="s">
        <v>33</v>
      </c>
      <c r="BV225" s="56" t="s">
        <v>33</v>
      </c>
      <c r="BX225" s="55">
        <v>0.53968254000000004</v>
      </c>
      <c r="BY225" s="55">
        <v>0.36363636399999999</v>
      </c>
      <c r="BZ225" s="55">
        <v>0.395421727</v>
      </c>
      <c r="CA225" s="84">
        <v>0.30539906100000003</v>
      </c>
      <c r="CB225" s="113"/>
      <c r="CC225" s="56" t="s">
        <v>34</v>
      </c>
      <c r="CD225" s="56" t="s">
        <v>35</v>
      </c>
      <c r="CF225" s="55">
        <v>0.39677419400000002</v>
      </c>
      <c r="CG225" s="55">
        <v>0.41981132100000002</v>
      </c>
      <c r="CH225" s="55">
        <v>0.395421727</v>
      </c>
      <c r="CI225" s="84">
        <v>0.30539906100000003</v>
      </c>
      <c r="CJ225" s="113"/>
      <c r="CK225" s="56" t="s">
        <v>34</v>
      </c>
      <c r="CL225" s="56" t="s">
        <v>35</v>
      </c>
      <c r="CN225" s="55"/>
      <c r="CO225" s="55"/>
      <c r="CP225" s="55"/>
      <c r="CQ225" s="84"/>
      <c r="CR225" s="113"/>
      <c r="CS225" s="56" t="s">
        <v>33</v>
      </c>
      <c r="CT225" s="56" t="s">
        <v>33</v>
      </c>
      <c r="CU225" s="7"/>
      <c r="CV225" s="55"/>
      <c r="CW225" s="55"/>
      <c r="CX225" s="55"/>
      <c r="CY225" s="84"/>
      <c r="CZ225" s="113"/>
      <c r="DA225" s="56" t="s">
        <v>33</v>
      </c>
      <c r="DB225" s="56" t="s">
        <v>33</v>
      </c>
      <c r="DD225" s="55">
        <v>0.75</v>
      </c>
      <c r="DE225" s="55">
        <v>0</v>
      </c>
      <c r="DF225" s="55">
        <v>0.70031712499999998</v>
      </c>
      <c r="DG225" s="84">
        <v>0.66089965399999995</v>
      </c>
      <c r="DH225" s="113"/>
      <c r="DI225" s="56" t="s">
        <v>34</v>
      </c>
      <c r="DJ225" s="56" t="s">
        <v>35</v>
      </c>
    </row>
    <row r="226" spans="1:114">
      <c r="A226" s="72" t="s">
        <v>75</v>
      </c>
      <c r="B226" s="16" t="s">
        <v>76</v>
      </c>
      <c r="C226" s="16">
        <v>2016</v>
      </c>
      <c r="D226" s="55">
        <v>0.390804598</v>
      </c>
      <c r="E226" s="55">
        <v>0</v>
      </c>
      <c r="F226" s="55">
        <v>0.27732341999999999</v>
      </c>
      <c r="G226" s="84">
        <v>0.250478011</v>
      </c>
      <c r="H226" s="113"/>
      <c r="I226" s="56" t="s">
        <v>34</v>
      </c>
      <c r="J226" s="56" t="s">
        <v>35</v>
      </c>
      <c r="L226" s="55"/>
      <c r="M226" s="55"/>
      <c r="N226" s="55"/>
      <c r="O226" s="84"/>
      <c r="P226" s="113"/>
      <c r="Q226" s="56" t="s">
        <v>33</v>
      </c>
      <c r="R226" s="56" t="s">
        <v>33</v>
      </c>
      <c r="T226" s="55">
        <v>0.29957805900000001</v>
      </c>
      <c r="U226" s="55">
        <v>0</v>
      </c>
      <c r="V226" s="55">
        <v>0.30384336499999998</v>
      </c>
      <c r="W226" s="84">
        <v>0.243421053</v>
      </c>
      <c r="X226" s="113"/>
      <c r="Y226" s="56" t="s">
        <v>31</v>
      </c>
      <c r="Z226" s="56" t="s">
        <v>35</v>
      </c>
      <c r="AB226" s="55">
        <v>0.29166666699999999</v>
      </c>
      <c r="AC226" s="55">
        <v>0</v>
      </c>
      <c r="AD226" s="55">
        <v>0.30384336499999998</v>
      </c>
      <c r="AE226" s="84">
        <v>0.243421053</v>
      </c>
      <c r="AF226" s="113"/>
      <c r="AG226" s="56" t="s">
        <v>31</v>
      </c>
      <c r="AH226" s="56" t="s">
        <v>35</v>
      </c>
      <c r="AJ226" s="55">
        <v>0.17391304299999999</v>
      </c>
      <c r="AK226" s="55">
        <v>0.51345291500000001</v>
      </c>
      <c r="AL226" s="55">
        <v>0.41212668699999999</v>
      </c>
      <c r="AM226" s="84">
        <v>0.35138248799999999</v>
      </c>
      <c r="AN226" s="113"/>
      <c r="AO226" s="56" t="s">
        <v>31</v>
      </c>
      <c r="AP226" s="56" t="s">
        <v>32</v>
      </c>
      <c r="AR226" s="55">
        <v>0.23655914</v>
      </c>
      <c r="AS226" s="55">
        <v>0.48734177200000001</v>
      </c>
      <c r="AT226" s="55">
        <v>0.34933699099999999</v>
      </c>
      <c r="AU226" s="84">
        <v>0.263642565</v>
      </c>
      <c r="AV226" s="113"/>
      <c r="AW226" s="56" t="s">
        <v>31</v>
      </c>
      <c r="AX226" s="56" t="s">
        <v>32</v>
      </c>
      <c r="AZ226" s="55">
        <v>0.48734177200000001</v>
      </c>
      <c r="BA226" s="55">
        <v>0.25210083999999999</v>
      </c>
      <c r="BB226" s="55">
        <v>0.34933699099999999</v>
      </c>
      <c r="BC226" s="84">
        <v>0.263642565</v>
      </c>
      <c r="BD226" s="113"/>
      <c r="BE226" s="56" t="s">
        <v>34</v>
      </c>
      <c r="BF226" s="56" t="s">
        <v>35</v>
      </c>
      <c r="BG226" s="7"/>
      <c r="BH226" s="55"/>
      <c r="BI226" s="55"/>
      <c r="BJ226" s="55"/>
      <c r="BK226" s="84"/>
      <c r="BL226" s="113"/>
      <c r="BM226" s="56" t="s">
        <v>33</v>
      </c>
      <c r="BN226" s="56" t="s">
        <v>33</v>
      </c>
      <c r="BP226" s="55"/>
      <c r="BQ226" s="55"/>
      <c r="BR226" s="55"/>
      <c r="BS226" s="84"/>
      <c r="BT226" s="113"/>
      <c r="BU226" s="56" t="s">
        <v>33</v>
      </c>
      <c r="BV226" s="56" t="s">
        <v>33</v>
      </c>
      <c r="BX226" s="55">
        <v>0.57664233600000003</v>
      </c>
      <c r="BY226" s="55">
        <v>0.40094339600000001</v>
      </c>
      <c r="BZ226" s="55">
        <v>0.41212668699999999</v>
      </c>
      <c r="CA226" s="84">
        <v>0.35138248799999999</v>
      </c>
      <c r="CB226" s="113"/>
      <c r="CC226" s="56" t="s">
        <v>34</v>
      </c>
      <c r="CD226" s="56" t="s">
        <v>35</v>
      </c>
      <c r="CF226" s="55">
        <v>0.47602739700000002</v>
      </c>
      <c r="CG226" s="55">
        <v>0.39285714300000002</v>
      </c>
      <c r="CH226" s="55">
        <v>0.41212668699999999</v>
      </c>
      <c r="CI226" s="84">
        <v>0.35138248799999999</v>
      </c>
      <c r="CJ226" s="113"/>
      <c r="CK226" s="56" t="s">
        <v>34</v>
      </c>
      <c r="CL226" s="56" t="s">
        <v>35</v>
      </c>
      <c r="CN226" s="55"/>
      <c r="CO226" s="55"/>
      <c r="CP226" s="55"/>
      <c r="CQ226" s="84"/>
      <c r="CR226" s="113"/>
      <c r="CS226" s="56" t="s">
        <v>33</v>
      </c>
      <c r="CT226" s="56" t="s">
        <v>33</v>
      </c>
      <c r="CU226" s="7"/>
      <c r="CV226" s="55"/>
      <c r="CW226" s="55"/>
      <c r="CX226" s="55"/>
      <c r="CY226" s="84"/>
      <c r="CZ226" s="113"/>
      <c r="DA226" s="56" t="s">
        <v>33</v>
      </c>
      <c r="DB226" s="56" t="s">
        <v>33</v>
      </c>
      <c r="DD226" s="55">
        <v>0.84375</v>
      </c>
      <c r="DE226" s="55">
        <v>0</v>
      </c>
      <c r="DF226" s="55">
        <v>0.69263381000000002</v>
      </c>
      <c r="DG226" s="84">
        <v>0.62121212100000001</v>
      </c>
      <c r="DH226" s="113"/>
      <c r="DI226" s="56" t="s">
        <v>34</v>
      </c>
      <c r="DJ226" s="56" t="s">
        <v>35</v>
      </c>
    </row>
    <row r="227" spans="1:114">
      <c r="A227" s="72" t="s">
        <v>75</v>
      </c>
      <c r="B227" s="16" t="s">
        <v>76</v>
      </c>
      <c r="C227" s="16">
        <v>2017</v>
      </c>
      <c r="D227" s="55">
        <v>0.44230769199999997</v>
      </c>
      <c r="E227" s="55">
        <v>0</v>
      </c>
      <c r="F227" s="55">
        <v>0.29007633599999999</v>
      </c>
      <c r="G227" s="84">
        <v>0.31172069800000002</v>
      </c>
      <c r="H227" s="113"/>
      <c r="I227" s="56" t="s">
        <v>34</v>
      </c>
      <c r="J227" s="56" t="s">
        <v>35</v>
      </c>
      <c r="L227" s="55"/>
      <c r="M227" s="55"/>
      <c r="N227" s="55"/>
      <c r="O227" s="84"/>
      <c r="P227" s="113"/>
      <c r="Q227" s="56" t="s">
        <v>33</v>
      </c>
      <c r="R227" s="56" t="s">
        <v>33</v>
      </c>
      <c r="T227" s="55">
        <v>0.26041666699999999</v>
      </c>
      <c r="U227" s="55">
        <v>0</v>
      </c>
      <c r="V227" s="55">
        <v>0.32276119399999997</v>
      </c>
      <c r="W227" s="84">
        <v>0.24061538499999999</v>
      </c>
      <c r="X227" s="113"/>
      <c r="Y227" s="56" t="s">
        <v>31</v>
      </c>
      <c r="Z227" s="56" t="s">
        <v>35</v>
      </c>
      <c r="AB227" s="55">
        <v>0.3125</v>
      </c>
      <c r="AC227" s="55">
        <v>0</v>
      </c>
      <c r="AD227" s="55">
        <v>0.32276119402984998</v>
      </c>
      <c r="AE227" s="84">
        <v>0.24061538461538401</v>
      </c>
      <c r="AF227" s="113"/>
      <c r="AG227" s="56" t="s">
        <v>31</v>
      </c>
      <c r="AH227" s="56" t="s">
        <v>35</v>
      </c>
      <c r="AJ227" s="55">
        <v>0.32926829268292601</v>
      </c>
      <c r="AK227" s="55">
        <v>0.51219512195121897</v>
      </c>
      <c r="AL227" s="55">
        <v>0.42979835698282298</v>
      </c>
      <c r="AM227" s="84">
        <v>0.37505518763796902</v>
      </c>
      <c r="AN227" s="113"/>
      <c r="AO227" s="56" t="s">
        <v>31</v>
      </c>
      <c r="AP227" s="56" t="s">
        <v>32</v>
      </c>
      <c r="AR227" s="55">
        <v>0.27358490566037702</v>
      </c>
      <c r="AS227" s="55">
        <v>0.41566265060240898</v>
      </c>
      <c r="AT227" s="55">
        <v>0.37166146375303499</v>
      </c>
      <c r="AU227" s="84">
        <v>0.28892005610098098</v>
      </c>
      <c r="AV227" s="113"/>
      <c r="AW227" s="56" t="s">
        <v>31</v>
      </c>
      <c r="AX227" s="56" t="s">
        <v>32</v>
      </c>
      <c r="AZ227" s="55">
        <v>0.41566265060240898</v>
      </c>
      <c r="BA227" s="55">
        <v>0.30252100840336099</v>
      </c>
      <c r="BB227" s="55">
        <v>0.37166146375303499</v>
      </c>
      <c r="BC227" s="84">
        <v>0.28892005610098098</v>
      </c>
      <c r="BD227" s="113"/>
      <c r="BE227" s="56" t="s">
        <v>34</v>
      </c>
      <c r="BF227" s="56" t="s">
        <v>35</v>
      </c>
      <c r="BG227" s="7"/>
      <c r="BH227" s="55"/>
      <c r="BI227" s="55"/>
      <c r="BJ227" s="55"/>
      <c r="BK227" s="84"/>
      <c r="BL227" s="113"/>
      <c r="BM227" s="56" t="s">
        <v>33</v>
      </c>
      <c r="BN227" s="56" t="s">
        <v>33</v>
      </c>
      <c r="BP227" s="55"/>
      <c r="BQ227" s="55"/>
      <c r="BR227" s="55"/>
      <c r="BS227" s="84"/>
      <c r="BT227" s="113"/>
      <c r="BU227" s="56" t="s">
        <v>33</v>
      </c>
      <c r="BV227" s="56" t="s">
        <v>33</v>
      </c>
      <c r="BX227" s="55">
        <v>0.58333333333333304</v>
      </c>
      <c r="BY227" s="55">
        <v>0.45137157107231901</v>
      </c>
      <c r="BZ227" s="55">
        <v>0.42979835698282298</v>
      </c>
      <c r="CA227" s="84">
        <v>0.37505518763796902</v>
      </c>
      <c r="CB227" s="113"/>
      <c r="CC227" s="56" t="s">
        <v>34</v>
      </c>
      <c r="CD227" s="56" t="s">
        <v>35</v>
      </c>
      <c r="CF227" s="55">
        <v>0.49174917491749098</v>
      </c>
      <c r="CG227" s="55">
        <v>0.48598130841121401</v>
      </c>
      <c r="CH227" s="55">
        <v>0.42979835698282298</v>
      </c>
      <c r="CI227" s="84">
        <v>0.37505518763796902</v>
      </c>
      <c r="CJ227" s="113"/>
      <c r="CK227" s="56" t="s">
        <v>34</v>
      </c>
      <c r="CL227" s="56" t="s">
        <v>35</v>
      </c>
      <c r="CN227" s="55"/>
      <c r="CO227" s="55"/>
      <c r="CP227" s="55"/>
      <c r="CQ227" s="84"/>
      <c r="CR227" s="113"/>
      <c r="CS227" s="56" t="s">
        <v>33</v>
      </c>
      <c r="CT227" s="56" t="s">
        <v>33</v>
      </c>
      <c r="CU227" s="7"/>
      <c r="CV227" s="55"/>
      <c r="CW227" s="55"/>
      <c r="CX227" s="55"/>
      <c r="CY227" s="84"/>
      <c r="CZ227" s="113"/>
      <c r="DA227" s="56" t="s">
        <v>33</v>
      </c>
      <c r="DB227" s="56" t="s">
        <v>33</v>
      </c>
      <c r="DD227" s="55">
        <v>0.82857142900000003</v>
      </c>
      <c r="DE227" s="55">
        <v>0</v>
      </c>
      <c r="DF227" s="55">
        <v>0.71219018700000003</v>
      </c>
      <c r="DG227" s="84">
        <v>0.66793893100000001</v>
      </c>
      <c r="DH227" s="113"/>
      <c r="DI227" s="56" t="s">
        <v>34</v>
      </c>
      <c r="DJ227" s="56" t="s">
        <v>35</v>
      </c>
    </row>
    <row r="228" spans="1:114">
      <c r="A228" s="72" t="s">
        <v>75</v>
      </c>
      <c r="B228" s="16" t="s">
        <v>76</v>
      </c>
      <c r="C228" s="16">
        <v>2018</v>
      </c>
      <c r="D228" s="55">
        <v>0.5</v>
      </c>
      <c r="E228" s="55">
        <v>0</v>
      </c>
      <c r="F228" s="55">
        <v>0.33778234086242198</v>
      </c>
      <c r="G228" s="84">
        <v>0.311953352769679</v>
      </c>
      <c r="H228" s="113"/>
      <c r="I228" s="56" t="s">
        <v>34</v>
      </c>
      <c r="J228" s="56" t="s">
        <v>35</v>
      </c>
      <c r="L228" s="55"/>
      <c r="M228" s="55"/>
      <c r="N228" s="55"/>
      <c r="O228" s="84"/>
      <c r="P228" s="113"/>
      <c r="Q228" s="56" t="s">
        <v>33</v>
      </c>
      <c r="R228" s="56" t="s">
        <v>33</v>
      </c>
      <c r="T228" s="55">
        <v>0.25675675675675602</v>
      </c>
      <c r="U228" s="55">
        <v>0</v>
      </c>
      <c r="V228" s="55">
        <v>0.32094288304623703</v>
      </c>
      <c r="W228" s="84">
        <v>0.27650429799426901</v>
      </c>
      <c r="X228" s="113"/>
      <c r="Y228" s="56" t="s">
        <v>31</v>
      </c>
      <c r="Z228" s="56" t="s">
        <v>32</v>
      </c>
      <c r="AB228" s="55"/>
      <c r="AC228" s="55"/>
      <c r="AD228" s="55"/>
      <c r="AE228" s="84"/>
      <c r="AF228" s="113"/>
      <c r="AG228" s="56" t="s">
        <v>33</v>
      </c>
      <c r="AH228" s="56" t="s">
        <v>33</v>
      </c>
      <c r="AJ228" s="55">
        <v>0.22429906542056</v>
      </c>
      <c r="AK228" s="55">
        <v>0.59852670349907899</v>
      </c>
      <c r="AL228" s="55">
        <v>0.45580110497237503</v>
      </c>
      <c r="AM228" s="84">
        <v>0.41773700305810302</v>
      </c>
      <c r="AN228" s="113"/>
      <c r="AO228" s="56" t="s">
        <v>31</v>
      </c>
      <c r="AP228" s="56" t="s">
        <v>32</v>
      </c>
      <c r="AR228" s="55">
        <v>0.42307692307692302</v>
      </c>
      <c r="AS228" s="55">
        <v>0.43715846994535501</v>
      </c>
      <c r="AT228" s="55">
        <v>0.39944576405384002</v>
      </c>
      <c r="AU228" s="84">
        <v>0.33194278903456398</v>
      </c>
      <c r="AV228" s="113"/>
      <c r="AW228" s="56" t="s">
        <v>34</v>
      </c>
      <c r="AX228" s="56" t="s">
        <v>35</v>
      </c>
      <c r="AZ228" s="55">
        <v>0.44198895027624302</v>
      </c>
      <c r="BA228" s="55">
        <v>0.41666666666666602</v>
      </c>
      <c r="BB228" s="55">
        <v>0.39944576405384002</v>
      </c>
      <c r="BC228" s="84">
        <v>0.33194278903456398</v>
      </c>
      <c r="BD228" s="113"/>
      <c r="BE228" s="56" t="s">
        <v>34</v>
      </c>
      <c r="BF228" s="56" t="s">
        <v>35</v>
      </c>
      <c r="BG228" s="7"/>
      <c r="BH228" s="55"/>
      <c r="BI228" s="55"/>
      <c r="BJ228" s="55"/>
      <c r="BK228" s="84"/>
      <c r="BL228" s="113"/>
      <c r="BM228" s="56" t="s">
        <v>33</v>
      </c>
      <c r="BN228" s="56" t="s">
        <v>33</v>
      </c>
      <c r="BP228" s="55"/>
      <c r="BQ228" s="55"/>
      <c r="BR228" s="55"/>
      <c r="BS228" s="84"/>
      <c r="BT228" s="113"/>
      <c r="BU228" s="56" t="s">
        <v>33</v>
      </c>
      <c r="BV228" s="56" t="s">
        <v>33</v>
      </c>
      <c r="BX228" s="55">
        <v>0.74301676000000005</v>
      </c>
      <c r="BY228" s="55">
        <v>0.45859872600000001</v>
      </c>
      <c r="BZ228" s="55">
        <v>0.45580110499999998</v>
      </c>
      <c r="CA228" s="84">
        <v>0.417737003</v>
      </c>
      <c r="CB228" s="113"/>
      <c r="CC228" s="56" t="s">
        <v>34</v>
      </c>
      <c r="CD228" s="56" t="s">
        <v>35</v>
      </c>
      <c r="CF228" s="55">
        <v>0.57482993199999999</v>
      </c>
      <c r="CG228" s="55">
        <v>0.50561797799999997</v>
      </c>
      <c r="CH228" s="55">
        <v>0.45580110499999998</v>
      </c>
      <c r="CI228" s="84">
        <v>0.417737003</v>
      </c>
      <c r="CJ228" s="113"/>
      <c r="CK228" s="56" t="s">
        <v>34</v>
      </c>
      <c r="CL228" s="56" t="s">
        <v>35</v>
      </c>
      <c r="CN228" s="55">
        <v>0.32857142900000003</v>
      </c>
      <c r="CO228" s="55">
        <v>0.562068966</v>
      </c>
      <c r="CP228" s="55">
        <v>0.45580110499999998</v>
      </c>
      <c r="CQ228" s="84">
        <v>0.417737003</v>
      </c>
      <c r="CR228" s="113"/>
      <c r="CS228" s="56" t="s">
        <v>31</v>
      </c>
      <c r="CT228" s="56" t="s">
        <v>32</v>
      </c>
      <c r="CU228" s="7"/>
      <c r="CV228" s="55"/>
      <c r="CW228" s="55"/>
      <c r="CX228" s="55"/>
      <c r="CY228" s="84"/>
      <c r="CZ228" s="113"/>
      <c r="DA228" s="56" t="s">
        <v>33</v>
      </c>
      <c r="DB228" s="56" t="s">
        <v>33</v>
      </c>
      <c r="DD228" s="55">
        <v>0.78571428600000004</v>
      </c>
      <c r="DE228" s="55">
        <v>0</v>
      </c>
      <c r="DF228" s="55">
        <v>0.71664309299999995</v>
      </c>
      <c r="DG228" s="84">
        <v>0.636655949</v>
      </c>
      <c r="DH228" s="113"/>
      <c r="DI228" s="56" t="s">
        <v>34</v>
      </c>
      <c r="DJ228" s="56" t="s">
        <v>35</v>
      </c>
    </row>
    <row r="229" spans="1:114">
      <c r="A229" s="72" t="s">
        <v>75</v>
      </c>
      <c r="B229" s="16" t="s">
        <v>76</v>
      </c>
      <c r="C229" s="16">
        <v>2019</v>
      </c>
      <c r="D229" s="55">
        <v>0.44736842105263103</v>
      </c>
      <c r="E229" s="55">
        <v>0</v>
      </c>
      <c r="F229" s="55">
        <v>0.35108958837772303</v>
      </c>
      <c r="G229" s="84">
        <v>0.34538152610441702</v>
      </c>
      <c r="H229" s="113"/>
      <c r="I229" s="56" t="s">
        <v>34</v>
      </c>
      <c r="J229" s="56" t="s">
        <v>35</v>
      </c>
      <c r="L229" s="55"/>
      <c r="M229" s="55"/>
      <c r="N229" s="55"/>
      <c r="O229" s="84"/>
      <c r="P229" s="113"/>
      <c r="Q229" s="56" t="s">
        <v>33</v>
      </c>
      <c r="R229" s="56" t="s">
        <v>33</v>
      </c>
      <c r="T229" s="55">
        <v>0.32743362831858402</v>
      </c>
      <c r="U229" s="55">
        <v>0</v>
      </c>
      <c r="V229" s="55">
        <v>0.31729055258466998</v>
      </c>
      <c r="W229" s="84">
        <v>0.25192604006163299</v>
      </c>
      <c r="X229" s="113"/>
      <c r="Y229" s="56" t="s">
        <v>34</v>
      </c>
      <c r="Z229" s="56" t="s">
        <v>35</v>
      </c>
      <c r="AB229" s="55"/>
      <c r="AC229" s="55"/>
      <c r="AD229" s="55"/>
      <c r="AE229" s="84"/>
      <c r="AF229" s="113"/>
      <c r="AG229" s="56" t="s">
        <v>33</v>
      </c>
      <c r="AH229" s="56" t="s">
        <v>33</v>
      </c>
      <c r="AJ229" s="55">
        <v>0.29885057471264298</v>
      </c>
      <c r="AK229" s="55">
        <v>0.54207119741100296</v>
      </c>
      <c r="AL229" s="55">
        <v>0.46965902523598502</v>
      </c>
      <c r="AM229" s="84">
        <v>0.41697853062832302</v>
      </c>
      <c r="AN229" s="113"/>
      <c r="AO229" s="56" t="s">
        <v>31</v>
      </c>
      <c r="AP229" s="56" t="s">
        <v>32</v>
      </c>
      <c r="AR229" s="55">
        <v>0.43333333333333302</v>
      </c>
      <c r="AS229" s="55">
        <v>0.52970297029702895</v>
      </c>
      <c r="AT229" s="55">
        <v>0.41399373414888802</v>
      </c>
      <c r="AU229" s="84">
        <v>0.35355106272680098</v>
      </c>
      <c r="AV229" s="113"/>
      <c r="AW229" s="56" t="s">
        <v>34</v>
      </c>
      <c r="AX229" s="56" t="s">
        <v>35</v>
      </c>
      <c r="AZ229" s="55">
        <v>0.46520146520146499</v>
      </c>
      <c r="BA229" s="55">
        <v>0.55378486055776799</v>
      </c>
      <c r="BB229" s="55">
        <v>0.41399373414888802</v>
      </c>
      <c r="BC229" s="84">
        <v>0.35355106272680098</v>
      </c>
      <c r="BD229" s="113"/>
      <c r="BE229" s="56" t="s">
        <v>34</v>
      </c>
      <c r="BF229" s="56" t="s">
        <v>35</v>
      </c>
      <c r="BG229" s="7"/>
      <c r="BH229" s="55"/>
      <c r="BI229" s="55"/>
      <c r="BJ229" s="55"/>
      <c r="BK229" s="84"/>
      <c r="BL229" s="113"/>
      <c r="BM229" s="56" t="s">
        <v>33</v>
      </c>
      <c r="BN229" s="56" t="s">
        <v>33</v>
      </c>
      <c r="BP229" s="55">
        <v>0.67200000000000004</v>
      </c>
      <c r="BQ229" s="55">
        <v>0.45614035087719201</v>
      </c>
      <c r="BR229" s="55">
        <v>0.41399373414888802</v>
      </c>
      <c r="BS229" s="84">
        <v>0.35355106272680098</v>
      </c>
      <c r="BT229" s="113"/>
      <c r="BU229" s="56" t="s">
        <v>34</v>
      </c>
      <c r="BV229" s="56" t="s">
        <v>35</v>
      </c>
      <c r="BX229" s="55">
        <v>0.65948275862068895</v>
      </c>
      <c r="BY229" s="55">
        <v>0.43974630021141597</v>
      </c>
      <c r="BZ229" s="55">
        <v>0.46965902523598502</v>
      </c>
      <c r="CA229" s="84">
        <v>0.41697853062832302</v>
      </c>
      <c r="CB229" s="113"/>
      <c r="CC229" s="56" t="s">
        <v>34</v>
      </c>
      <c r="CD229" s="56" t="s">
        <v>35</v>
      </c>
      <c r="CF229" s="55">
        <v>0.49</v>
      </c>
      <c r="CG229" s="55">
        <v>0.53</v>
      </c>
      <c r="CH229" s="55">
        <v>0.47</v>
      </c>
      <c r="CI229" s="84">
        <v>0.42</v>
      </c>
      <c r="CJ229" s="113"/>
      <c r="CK229" s="56" t="s">
        <v>34</v>
      </c>
      <c r="CL229" s="56" t="s">
        <v>35</v>
      </c>
      <c r="CN229" s="55">
        <v>0.87</v>
      </c>
      <c r="CO229" s="55">
        <v>1.03</v>
      </c>
      <c r="CP229" s="55">
        <v>0.88</v>
      </c>
      <c r="CQ229" s="84">
        <v>0.77</v>
      </c>
      <c r="CR229" s="113"/>
      <c r="CS229" s="56" t="s">
        <v>31</v>
      </c>
      <c r="CT229" s="56" t="s">
        <v>35</v>
      </c>
      <c r="CU229" s="7"/>
      <c r="CV229" s="55"/>
      <c r="CW229" s="55"/>
      <c r="CX229" s="55"/>
      <c r="CY229" s="84"/>
      <c r="CZ229" s="113"/>
      <c r="DA229" s="56" t="s">
        <v>33</v>
      </c>
      <c r="DB229" s="56" t="s">
        <v>33</v>
      </c>
      <c r="DD229" s="55">
        <v>0.80645161290322498</v>
      </c>
      <c r="DE229" s="55">
        <v>0</v>
      </c>
      <c r="DF229" s="55">
        <v>0.70717365738925897</v>
      </c>
      <c r="DG229" s="84">
        <v>0.67202141900936996</v>
      </c>
      <c r="DH229" s="113"/>
      <c r="DI229" s="56" t="s">
        <v>34</v>
      </c>
      <c r="DJ229" s="56" t="s">
        <v>35</v>
      </c>
    </row>
    <row r="230" spans="1:114">
      <c r="A230" s="72" t="s">
        <v>75</v>
      </c>
      <c r="B230" s="16" t="s">
        <v>76</v>
      </c>
      <c r="C230" s="16">
        <v>2020</v>
      </c>
      <c r="D230" s="55">
        <v>0.31147540983606498</v>
      </c>
      <c r="E230" s="55">
        <v>0</v>
      </c>
      <c r="F230" s="55">
        <v>0.30958904109589003</v>
      </c>
      <c r="G230" s="84">
        <v>0.206278026905829</v>
      </c>
      <c r="H230" s="113"/>
      <c r="I230" s="56" t="s">
        <v>34</v>
      </c>
      <c r="J230" s="56" t="s">
        <v>35</v>
      </c>
      <c r="L230" s="55"/>
      <c r="M230" s="55"/>
      <c r="N230" s="55"/>
      <c r="O230" s="84"/>
      <c r="P230" s="113"/>
      <c r="Q230" s="56" t="s">
        <v>33</v>
      </c>
      <c r="R230" s="56" t="s">
        <v>33</v>
      </c>
      <c r="T230" s="55">
        <v>0.33823529411764702</v>
      </c>
      <c r="U230" s="55">
        <v>0</v>
      </c>
      <c r="V230" s="55">
        <v>0.31114808652246201</v>
      </c>
      <c r="W230" s="84">
        <v>0.24793388429752</v>
      </c>
      <c r="X230" s="113"/>
      <c r="Y230" s="56" t="s">
        <v>34</v>
      </c>
      <c r="Z230" s="56" t="s">
        <v>35</v>
      </c>
      <c r="AB230" s="55"/>
      <c r="AC230" s="55"/>
      <c r="AD230" s="55"/>
      <c r="AE230" s="84"/>
      <c r="AF230" s="113"/>
      <c r="AG230" s="56" t="s">
        <v>33</v>
      </c>
      <c r="AH230" s="56" t="s">
        <v>33</v>
      </c>
      <c r="AJ230" s="55">
        <v>0.29487179487179399</v>
      </c>
      <c r="AK230" s="55">
        <v>0.49662162162162099</v>
      </c>
      <c r="AL230" s="55">
        <v>0.46023103872739302</v>
      </c>
      <c r="AM230" s="84">
        <v>0.38755102040816303</v>
      </c>
      <c r="AN230" s="113"/>
      <c r="AO230" s="56" t="s">
        <v>31</v>
      </c>
      <c r="AP230" s="56" t="s">
        <v>32</v>
      </c>
      <c r="AR230" s="55">
        <v>0.23469387755102</v>
      </c>
      <c r="AS230" s="55">
        <v>0.50672645739910305</v>
      </c>
      <c r="AT230" s="55">
        <v>0.40972703339337602</v>
      </c>
      <c r="AU230" s="84">
        <v>0.33505517727166001</v>
      </c>
      <c r="AV230" s="113"/>
      <c r="AW230" s="56" t="s">
        <v>31</v>
      </c>
      <c r="AX230" s="56" t="s">
        <v>32</v>
      </c>
      <c r="AZ230" s="55">
        <v>0.45578231292517002</v>
      </c>
      <c r="BA230" s="55">
        <v>0.46</v>
      </c>
      <c r="BB230" s="55">
        <v>0.40972703339337602</v>
      </c>
      <c r="BC230" s="84">
        <v>0.33505517727166001</v>
      </c>
      <c r="BD230" s="113"/>
      <c r="BE230" s="56" t="s">
        <v>34</v>
      </c>
      <c r="BF230" s="56" t="s">
        <v>35</v>
      </c>
      <c r="BG230" s="7"/>
      <c r="BH230" s="55"/>
      <c r="BI230" s="55"/>
      <c r="BJ230" s="55"/>
      <c r="BK230" s="84"/>
      <c r="BL230" s="113"/>
      <c r="BM230" s="56" t="s">
        <v>33</v>
      </c>
      <c r="BN230" s="56" t="s">
        <v>33</v>
      </c>
      <c r="BP230" s="55">
        <v>0.61744966442952998</v>
      </c>
      <c r="BQ230" s="55">
        <v>0.39746835443037898</v>
      </c>
      <c r="BR230" s="55">
        <v>0.40972703339337602</v>
      </c>
      <c r="BS230" s="84">
        <v>0.33505517727166001</v>
      </c>
      <c r="BT230" s="113"/>
      <c r="BU230" s="56" t="s">
        <v>34</v>
      </c>
      <c r="BV230" s="56" t="s">
        <v>35</v>
      </c>
      <c r="BX230" s="55">
        <v>0.63513513513513498</v>
      </c>
      <c r="BY230" s="55">
        <v>0.39285714285714202</v>
      </c>
      <c r="BZ230" s="55">
        <v>0.46023103872739302</v>
      </c>
      <c r="CA230" s="84">
        <v>0.38755102040816303</v>
      </c>
      <c r="CB230" s="113"/>
      <c r="CC230" s="56" t="s">
        <v>34</v>
      </c>
      <c r="CD230" s="56" t="s">
        <v>35</v>
      </c>
      <c r="CF230" s="55">
        <v>0.43</v>
      </c>
      <c r="CG230" s="55">
        <v>0.51</v>
      </c>
      <c r="CH230" s="55">
        <v>0.46</v>
      </c>
      <c r="CI230" s="84">
        <v>0.39</v>
      </c>
      <c r="CJ230" s="113"/>
      <c r="CK230" s="56" t="s">
        <v>31</v>
      </c>
      <c r="CL230" s="56" t="s">
        <v>35</v>
      </c>
      <c r="CN230" s="55">
        <v>0.31</v>
      </c>
      <c r="CO230" s="55">
        <v>0.95</v>
      </c>
      <c r="CP230" s="55">
        <v>0.87</v>
      </c>
      <c r="CQ230" s="84">
        <v>0.72</v>
      </c>
      <c r="CR230" s="113"/>
      <c r="CS230" s="56" t="s">
        <v>31</v>
      </c>
      <c r="CT230" s="56" t="s">
        <v>32</v>
      </c>
      <c r="CU230" s="7"/>
      <c r="CV230" s="55"/>
      <c r="CW230" s="55"/>
      <c r="CX230" s="55"/>
      <c r="CY230" s="84"/>
      <c r="CZ230" s="113"/>
      <c r="DA230" s="56" t="s">
        <v>33</v>
      </c>
      <c r="DB230" s="56" t="s">
        <v>33</v>
      </c>
      <c r="DD230" s="55">
        <v>0.77419354838709598</v>
      </c>
      <c r="DE230" s="55">
        <v>0</v>
      </c>
      <c r="DF230" s="55">
        <v>0.69310897435897401</v>
      </c>
      <c r="DG230" s="84">
        <v>0.68577494692144303</v>
      </c>
      <c r="DH230" s="113"/>
      <c r="DI230" s="56" t="s">
        <v>34</v>
      </c>
      <c r="DJ230" s="56" t="s">
        <v>35</v>
      </c>
    </row>
    <row r="231" spans="1:114">
      <c r="A231" s="72" t="s">
        <v>75</v>
      </c>
      <c r="B231" s="16" t="s">
        <v>76</v>
      </c>
      <c r="C231" s="16">
        <v>2021</v>
      </c>
      <c r="D231" s="55">
        <v>0.25</v>
      </c>
      <c r="E231" s="55">
        <v>0</v>
      </c>
      <c r="F231" s="55">
        <v>0.29612220916568699</v>
      </c>
      <c r="G231" s="84">
        <v>0.23404255319148901</v>
      </c>
      <c r="H231" s="114"/>
      <c r="I231" s="56" t="s">
        <v>31</v>
      </c>
      <c r="J231" s="56" t="s">
        <v>35</v>
      </c>
      <c r="L231" s="55"/>
      <c r="M231" s="55"/>
      <c r="N231" s="55"/>
      <c r="O231" s="84"/>
      <c r="P231" s="114"/>
      <c r="Q231" s="56" t="s">
        <v>33</v>
      </c>
      <c r="R231" s="56" t="s">
        <v>33</v>
      </c>
      <c r="T231" s="55">
        <v>0.193798449612403</v>
      </c>
      <c r="U231" s="55">
        <v>0</v>
      </c>
      <c r="V231" s="55">
        <v>0.28826751225136898</v>
      </c>
      <c r="W231" s="84">
        <v>0.224624060150375</v>
      </c>
      <c r="X231" s="114"/>
      <c r="Y231" s="56" t="s">
        <v>31</v>
      </c>
      <c r="Z231" s="56" t="s">
        <v>32</v>
      </c>
      <c r="AB231" s="55">
        <v>0.31578947368421001</v>
      </c>
      <c r="AC231" s="55">
        <v>0</v>
      </c>
      <c r="AD231" s="55">
        <v>0.28826751225136898</v>
      </c>
      <c r="AE231" s="84">
        <v>0.224624060150375</v>
      </c>
      <c r="AF231" s="114"/>
      <c r="AG231" s="56" t="s">
        <v>34</v>
      </c>
      <c r="AH231" s="56" t="s">
        <v>35</v>
      </c>
      <c r="AJ231" s="55">
        <v>0.23170731707316999</v>
      </c>
      <c r="AK231" s="55">
        <v>0.514754098360655</v>
      </c>
      <c r="AL231" s="55">
        <v>0.44239290989660202</v>
      </c>
      <c r="AM231" s="84">
        <v>0.39080242240726698</v>
      </c>
      <c r="AN231" s="114"/>
      <c r="AO231" s="56" t="s">
        <v>31</v>
      </c>
      <c r="AP231" s="56" t="s">
        <v>32</v>
      </c>
      <c r="AR231" s="55">
        <v>0.24324324324324301</v>
      </c>
      <c r="AS231" s="55">
        <v>0.55967078189300401</v>
      </c>
      <c r="AT231" s="55">
        <v>0.41920950235510901</v>
      </c>
      <c r="AU231" s="84">
        <v>0.33928991300258599</v>
      </c>
      <c r="AV231" s="114"/>
      <c r="AW231" s="56" t="s">
        <v>31</v>
      </c>
      <c r="AX231" s="56" t="s">
        <v>32</v>
      </c>
      <c r="AZ231" s="55">
        <v>0.50606060606060599</v>
      </c>
      <c r="BA231" s="55">
        <v>0.49438202247190999</v>
      </c>
      <c r="BB231" s="55">
        <v>0.41920950235510901</v>
      </c>
      <c r="BC231" s="84">
        <v>0.33928991300258599</v>
      </c>
      <c r="BD231" s="114"/>
      <c r="BE231" s="56" t="s">
        <v>34</v>
      </c>
      <c r="BF231" s="56" t="s">
        <v>35</v>
      </c>
      <c r="BG231" s="7"/>
      <c r="BH231" s="55"/>
      <c r="BI231" s="55"/>
      <c r="BJ231" s="55"/>
      <c r="BK231" s="84"/>
      <c r="BL231" s="114"/>
      <c r="BM231" s="56" t="s">
        <v>33</v>
      </c>
      <c r="BN231" s="56" t="s">
        <v>33</v>
      </c>
      <c r="BP231" s="55">
        <v>0.67532467532467499</v>
      </c>
      <c r="BQ231" s="55">
        <v>0.44018058690744899</v>
      </c>
      <c r="BR231" s="55">
        <v>0.41920950235510901</v>
      </c>
      <c r="BS231" s="84">
        <v>0.33928991300258599</v>
      </c>
      <c r="BT231" s="114"/>
      <c r="BU231" s="56" t="s">
        <v>34</v>
      </c>
      <c r="BV231" s="56" t="s">
        <v>35</v>
      </c>
      <c r="BX231" s="55">
        <v>0.60454545454545405</v>
      </c>
      <c r="BY231" s="55">
        <v>0.42372881355932202</v>
      </c>
      <c r="BZ231" s="55">
        <v>0.44239290989660202</v>
      </c>
      <c r="CA231" s="84">
        <v>0.39080242240726698</v>
      </c>
      <c r="CB231" s="114"/>
      <c r="CC231" s="56" t="s">
        <v>34</v>
      </c>
      <c r="CD231" s="56" t="s">
        <v>35</v>
      </c>
      <c r="CF231" s="55">
        <v>0.5</v>
      </c>
      <c r="CG231" s="55">
        <v>0.46</v>
      </c>
      <c r="CH231" s="55">
        <v>0.44</v>
      </c>
      <c r="CI231" s="84">
        <v>0.39</v>
      </c>
      <c r="CJ231" s="114"/>
      <c r="CK231" s="56" t="s">
        <v>34</v>
      </c>
      <c r="CL231" s="56" t="s">
        <v>35</v>
      </c>
      <c r="CN231" s="55">
        <v>0.77</v>
      </c>
      <c r="CO231" s="55">
        <v>1</v>
      </c>
      <c r="CP231" s="55">
        <v>0.86</v>
      </c>
      <c r="CQ231" s="84">
        <v>0.73</v>
      </c>
      <c r="CR231" s="114"/>
      <c r="CS231" s="56" t="s">
        <v>31</v>
      </c>
      <c r="CT231" s="56" t="s">
        <v>35</v>
      </c>
      <c r="CU231" s="7"/>
      <c r="CV231" s="55"/>
      <c r="CW231" s="55"/>
      <c r="CX231" s="55"/>
      <c r="CY231" s="84"/>
      <c r="CZ231" s="114"/>
      <c r="DA231" s="56" t="s">
        <v>33</v>
      </c>
      <c r="DB231" s="56" t="s">
        <v>33</v>
      </c>
      <c r="DD231" s="55">
        <v>0.84782608695652095</v>
      </c>
      <c r="DE231" s="55">
        <v>0</v>
      </c>
      <c r="DF231" s="55">
        <v>0.69652855543113101</v>
      </c>
      <c r="DG231" s="84">
        <v>0.64298093587521599</v>
      </c>
      <c r="DH231" s="114"/>
      <c r="DI231" s="56" t="s">
        <v>34</v>
      </c>
      <c r="DJ231" s="56" t="s">
        <v>35</v>
      </c>
    </row>
    <row r="232" spans="1:114" s="30" customFormat="1" ht="16.5" thickBot="1">
      <c r="A232" s="73" t="s">
        <v>75</v>
      </c>
      <c r="B232" s="18" t="s">
        <v>76</v>
      </c>
      <c r="C232" s="18">
        <v>2022</v>
      </c>
      <c r="D232" s="51">
        <v>0.19101123595505601</v>
      </c>
      <c r="E232" s="51">
        <v>0</v>
      </c>
      <c r="F232" s="51">
        <v>0.25817361894024798</v>
      </c>
      <c r="G232" s="87">
        <v>0.214285714285714</v>
      </c>
      <c r="H232" s="18"/>
      <c r="I232" s="107" t="s">
        <v>31</v>
      </c>
      <c r="J232" s="107" t="s">
        <v>32</v>
      </c>
      <c r="L232" s="51"/>
      <c r="M232" s="51"/>
      <c r="N232" s="51"/>
      <c r="O232" s="87"/>
      <c r="P232" s="18"/>
      <c r="Q232" s="107" t="s">
        <v>33</v>
      </c>
      <c r="R232" s="107" t="s">
        <v>33</v>
      </c>
      <c r="T232" s="51">
        <v>0.213740458015267</v>
      </c>
      <c r="U232" s="51">
        <v>0</v>
      </c>
      <c r="V232" s="51">
        <v>0.28489951113525203</v>
      </c>
      <c r="W232" s="87">
        <v>0.224202626641651</v>
      </c>
      <c r="X232" s="18"/>
      <c r="Y232" s="107" t="s">
        <v>31</v>
      </c>
      <c r="Z232" s="107" t="s">
        <v>32</v>
      </c>
      <c r="AB232" s="51">
        <v>0.27272727272727199</v>
      </c>
      <c r="AC232" s="51">
        <v>0</v>
      </c>
      <c r="AD232" s="51">
        <v>0.28489951113525203</v>
      </c>
      <c r="AE232" s="87">
        <v>0.224202626641651</v>
      </c>
      <c r="AF232" s="18"/>
      <c r="AG232" s="107" t="s">
        <v>31</v>
      </c>
      <c r="AH232" s="107" t="s">
        <v>35</v>
      </c>
      <c r="AJ232" s="51">
        <v>0.17073170731707299</v>
      </c>
      <c r="AK232" s="51">
        <v>0.49441786283891498</v>
      </c>
      <c r="AL232" s="51">
        <v>0.42487657826903702</v>
      </c>
      <c r="AM232" s="87">
        <v>0.38232720909886198</v>
      </c>
      <c r="AN232" s="18"/>
      <c r="AO232" s="107" t="s">
        <v>31</v>
      </c>
      <c r="AP232" s="107" t="s">
        <v>32</v>
      </c>
      <c r="AR232" s="51">
        <v>0.23214285714285701</v>
      </c>
      <c r="AS232" s="51">
        <v>0.51356589147286802</v>
      </c>
      <c r="AT232" s="51">
        <v>0.40054064745829698</v>
      </c>
      <c r="AU232" s="87">
        <v>0.31545741324921101</v>
      </c>
      <c r="AV232" s="18"/>
      <c r="AW232" s="107" t="s">
        <v>31</v>
      </c>
      <c r="AX232" s="107" t="s">
        <v>32</v>
      </c>
      <c r="AZ232" s="51">
        <v>0.43026706231453998</v>
      </c>
      <c r="BA232" s="51">
        <v>0.50171821305841902</v>
      </c>
      <c r="BB232" s="51">
        <v>0.40054064745829698</v>
      </c>
      <c r="BC232" s="87">
        <v>0.31545741324921101</v>
      </c>
      <c r="BD232" s="18"/>
      <c r="BE232" s="107" t="s">
        <v>34</v>
      </c>
      <c r="BF232" s="107" t="s">
        <v>35</v>
      </c>
      <c r="BG232" s="11"/>
      <c r="BH232" s="51"/>
      <c r="BI232" s="51"/>
      <c r="BJ232" s="51"/>
      <c r="BK232" s="87"/>
      <c r="BL232" s="18"/>
      <c r="BM232" s="107" t="s">
        <v>33</v>
      </c>
      <c r="BN232" s="107" t="s">
        <v>33</v>
      </c>
      <c r="BP232" s="51">
        <v>0.67039106145251304</v>
      </c>
      <c r="BQ232" s="51">
        <v>0.38084632516703698</v>
      </c>
      <c r="BR232" s="51">
        <v>0.40054064745829698</v>
      </c>
      <c r="BS232" s="87">
        <v>0.31545741324921101</v>
      </c>
      <c r="BT232" s="18"/>
      <c r="BU232" s="107" t="s">
        <v>34</v>
      </c>
      <c r="BV232" s="107" t="s">
        <v>35</v>
      </c>
      <c r="BX232" s="51">
        <v>0.60944206008583601</v>
      </c>
      <c r="BY232" s="51">
        <v>0.36557059961315203</v>
      </c>
      <c r="BZ232" s="51">
        <v>0.42487657826903702</v>
      </c>
      <c r="CA232" s="87">
        <v>0.38232720909886198</v>
      </c>
      <c r="CB232" s="18"/>
      <c r="CC232" s="107" t="s">
        <v>34</v>
      </c>
      <c r="CD232" s="107" t="s">
        <v>35</v>
      </c>
      <c r="CF232" s="51">
        <v>0.46</v>
      </c>
      <c r="CG232" s="51">
        <v>0.43</v>
      </c>
      <c r="CH232" s="51">
        <v>0.42</v>
      </c>
      <c r="CI232" s="87">
        <v>0.38</v>
      </c>
      <c r="CJ232" s="18"/>
      <c r="CK232" s="107" t="s">
        <v>34</v>
      </c>
      <c r="CL232" s="107" t="s">
        <v>35</v>
      </c>
      <c r="CN232" s="51">
        <v>0.27</v>
      </c>
      <c r="CO232" s="51">
        <v>0.46</v>
      </c>
      <c r="CP232" s="51">
        <v>0.42</v>
      </c>
      <c r="CQ232" s="87">
        <v>0.38</v>
      </c>
      <c r="CR232" s="18"/>
      <c r="CS232" s="107" t="s">
        <v>31</v>
      </c>
      <c r="CT232" s="107" t="s">
        <v>32</v>
      </c>
      <c r="CU232" s="11"/>
      <c r="CV232" s="51"/>
      <c r="CW232" s="51"/>
      <c r="CX232" s="51"/>
      <c r="CY232" s="87"/>
      <c r="CZ232" s="18"/>
      <c r="DA232" s="107" t="s">
        <v>33</v>
      </c>
      <c r="DB232" s="107" t="s">
        <v>33</v>
      </c>
      <c r="DD232" s="51">
        <v>0.76404494382022403</v>
      </c>
      <c r="DE232" s="51">
        <v>0</v>
      </c>
      <c r="DF232" s="51">
        <v>0.67359591539022601</v>
      </c>
      <c r="DG232" s="87">
        <v>0.59240069084628599</v>
      </c>
      <c r="DH232" s="18"/>
      <c r="DI232" s="107" t="s">
        <v>34</v>
      </c>
      <c r="DJ232" s="107" t="s">
        <v>35</v>
      </c>
    </row>
    <row r="233" spans="1:114" ht="16.5" thickTop="1">
      <c r="A233" s="74" t="s">
        <v>77</v>
      </c>
      <c r="B233" s="17" t="s">
        <v>78</v>
      </c>
      <c r="C233" s="17">
        <v>2015</v>
      </c>
      <c r="D233" s="85">
        <v>0.485148515</v>
      </c>
      <c r="E233" s="85">
        <v>0</v>
      </c>
      <c r="F233" s="85">
        <v>0.552401747</v>
      </c>
      <c r="G233" s="86">
        <v>0.51971326200000001</v>
      </c>
      <c r="H233" s="112"/>
      <c r="I233" s="106" t="s">
        <v>31</v>
      </c>
      <c r="J233" s="106" t="s">
        <v>32</v>
      </c>
      <c r="L233" s="85"/>
      <c r="M233" s="85"/>
      <c r="N233" s="85"/>
      <c r="O233" s="86"/>
      <c r="P233" s="112"/>
      <c r="Q233" s="106" t="s">
        <v>33</v>
      </c>
      <c r="R233" s="106" t="s">
        <v>33</v>
      </c>
      <c r="T233" s="85">
        <v>0.63461538500000003</v>
      </c>
      <c r="U233" s="85">
        <v>0</v>
      </c>
      <c r="V233" s="85">
        <v>0.68541868699999997</v>
      </c>
      <c r="W233" s="86">
        <v>0.66339548599999998</v>
      </c>
      <c r="X233" s="112"/>
      <c r="Y233" s="106" t="s">
        <v>31</v>
      </c>
      <c r="Z233" s="106" t="s">
        <v>32</v>
      </c>
      <c r="AB233" s="85">
        <v>0.5</v>
      </c>
      <c r="AC233" s="85">
        <v>0</v>
      </c>
      <c r="AD233" s="85">
        <v>0.68541868699999997</v>
      </c>
      <c r="AE233" s="86">
        <v>0.66339548599999998</v>
      </c>
      <c r="AF233" s="112"/>
      <c r="AG233" s="106" t="s">
        <v>31</v>
      </c>
      <c r="AH233" s="106" t="s">
        <v>32</v>
      </c>
      <c r="AJ233" s="85">
        <v>0.72972972999999997</v>
      </c>
      <c r="AK233" s="85">
        <v>0.59349593499999997</v>
      </c>
      <c r="AL233" s="85">
        <v>0.73549001000000003</v>
      </c>
      <c r="AM233" s="86">
        <v>0.72100122099999997</v>
      </c>
      <c r="AN233" s="112"/>
      <c r="AO233" s="106" t="s">
        <v>31</v>
      </c>
      <c r="AP233" s="106" t="s">
        <v>35</v>
      </c>
      <c r="AR233" s="85">
        <v>0.57894736800000002</v>
      </c>
      <c r="AS233" s="85">
        <v>0.59523809500000002</v>
      </c>
      <c r="AT233" s="85">
        <v>0.74440154400000003</v>
      </c>
      <c r="AU233" s="86">
        <v>0.74483471099999998</v>
      </c>
      <c r="AV233" s="112"/>
      <c r="AW233" s="106" t="s">
        <v>31</v>
      </c>
      <c r="AX233" s="106" t="s">
        <v>32</v>
      </c>
      <c r="AZ233" s="85">
        <v>0.59523809500000002</v>
      </c>
      <c r="BA233" s="85">
        <v>0.57894736800000002</v>
      </c>
      <c r="BB233" s="85">
        <v>0.74440154400000003</v>
      </c>
      <c r="BC233" s="86">
        <v>0.74483471099999998</v>
      </c>
      <c r="BD233" s="112"/>
      <c r="BE233" s="106" t="s">
        <v>31</v>
      </c>
      <c r="BF233" s="106" t="s">
        <v>32</v>
      </c>
      <c r="BG233" s="7"/>
      <c r="BH233" s="85"/>
      <c r="BI233" s="85"/>
      <c r="BJ233" s="85"/>
      <c r="BK233" s="86"/>
      <c r="BL233" s="112"/>
      <c r="BM233" s="106" t="s">
        <v>33</v>
      </c>
      <c r="BN233" s="106" t="s">
        <v>33</v>
      </c>
      <c r="BP233" s="85"/>
      <c r="BQ233" s="85"/>
      <c r="BR233" s="85"/>
      <c r="BS233" s="86"/>
      <c r="BT233" s="112"/>
      <c r="BU233" s="106" t="s">
        <v>33</v>
      </c>
      <c r="BV233" s="106" t="s">
        <v>33</v>
      </c>
      <c r="BX233" s="85">
        <v>0.54794520499999999</v>
      </c>
      <c r="BY233" s="85">
        <v>0.63333333300000005</v>
      </c>
      <c r="BZ233" s="85">
        <v>0.73549001000000003</v>
      </c>
      <c r="CA233" s="86">
        <v>0.72100122099999997</v>
      </c>
      <c r="CB233" s="112"/>
      <c r="CC233" s="106" t="s">
        <v>31</v>
      </c>
      <c r="CD233" s="106" t="s">
        <v>32</v>
      </c>
      <c r="CF233" s="85">
        <v>0.61688311699999998</v>
      </c>
      <c r="CG233" s="85">
        <v>0.60909090899999996</v>
      </c>
      <c r="CH233" s="85">
        <v>0.73549001000000003</v>
      </c>
      <c r="CI233" s="86">
        <v>0.72100122099999997</v>
      </c>
      <c r="CJ233" s="112"/>
      <c r="CK233" s="106" t="s">
        <v>31</v>
      </c>
      <c r="CL233" s="106" t="s">
        <v>32</v>
      </c>
      <c r="CN233" s="85"/>
      <c r="CO233" s="85"/>
      <c r="CP233" s="85"/>
      <c r="CQ233" s="86"/>
      <c r="CR233" s="112"/>
      <c r="CS233" s="106" t="s">
        <v>33</v>
      </c>
      <c r="CT233" s="106" t="s">
        <v>33</v>
      </c>
      <c r="CU233" s="7"/>
      <c r="CV233" s="85"/>
      <c r="CW233" s="85"/>
      <c r="CX233" s="85"/>
      <c r="CY233" s="86"/>
      <c r="CZ233" s="112"/>
      <c r="DA233" s="106" t="s">
        <v>33</v>
      </c>
      <c r="DB233" s="106" t="s">
        <v>33</v>
      </c>
      <c r="DD233" s="85">
        <v>0.34</v>
      </c>
      <c r="DE233" s="85">
        <v>0</v>
      </c>
      <c r="DF233" s="85">
        <v>0.56585081599999998</v>
      </c>
      <c r="DG233" s="86">
        <v>0.278538813</v>
      </c>
      <c r="DH233" s="112"/>
      <c r="DI233" s="106" t="s">
        <v>31</v>
      </c>
      <c r="DJ233" s="106" t="s">
        <v>35</v>
      </c>
    </row>
    <row r="234" spans="1:114">
      <c r="A234" s="72" t="s">
        <v>77</v>
      </c>
      <c r="B234" s="16" t="s">
        <v>78</v>
      </c>
      <c r="C234" s="16">
        <v>2016</v>
      </c>
      <c r="D234" s="55">
        <v>0.51162790700000005</v>
      </c>
      <c r="E234" s="55">
        <v>0</v>
      </c>
      <c r="F234" s="55">
        <v>0.57317073200000002</v>
      </c>
      <c r="G234" s="84">
        <v>0.578544061</v>
      </c>
      <c r="H234" s="113"/>
      <c r="I234" s="56" t="s">
        <v>31</v>
      </c>
      <c r="J234" s="56" t="s">
        <v>32</v>
      </c>
      <c r="L234" s="55"/>
      <c r="M234" s="55"/>
      <c r="N234" s="55"/>
      <c r="O234" s="84"/>
      <c r="P234" s="113"/>
      <c r="Q234" s="56" t="s">
        <v>33</v>
      </c>
      <c r="R234" s="56" t="s">
        <v>33</v>
      </c>
      <c r="T234" s="55">
        <v>0.7</v>
      </c>
      <c r="U234" s="55">
        <v>0</v>
      </c>
      <c r="V234" s="55">
        <v>0.66688940900000004</v>
      </c>
      <c r="W234" s="84">
        <v>0.671875</v>
      </c>
      <c r="X234" s="113"/>
      <c r="Y234" s="56" t="s">
        <v>34</v>
      </c>
      <c r="Z234" s="56" t="s">
        <v>35</v>
      </c>
      <c r="AB234" s="55">
        <v>0.68421052599999999</v>
      </c>
      <c r="AC234" s="55">
        <v>0</v>
      </c>
      <c r="AD234" s="55">
        <v>0.66688940900000004</v>
      </c>
      <c r="AE234" s="84">
        <v>0.671875</v>
      </c>
      <c r="AF234" s="113"/>
      <c r="AG234" s="56" t="s">
        <v>34</v>
      </c>
      <c r="AH234" s="56" t="s">
        <v>35</v>
      </c>
      <c r="AJ234" s="55">
        <v>0.67647058800000004</v>
      </c>
      <c r="AK234" s="55">
        <v>0.62921348300000002</v>
      </c>
      <c r="AL234" s="55">
        <v>0.74565188999999998</v>
      </c>
      <c r="AM234" s="84">
        <v>0.70835734900000003</v>
      </c>
      <c r="AN234" s="113"/>
      <c r="AO234" s="56" t="s">
        <v>31</v>
      </c>
      <c r="AP234" s="56" t="s">
        <v>32</v>
      </c>
      <c r="AR234" s="55">
        <v>0.45454545499999999</v>
      </c>
      <c r="AS234" s="55">
        <v>0.64705882400000003</v>
      </c>
      <c r="AT234" s="55">
        <v>0.73227980500000001</v>
      </c>
      <c r="AU234" s="84">
        <v>0.71342512899999999</v>
      </c>
      <c r="AV234" s="113"/>
      <c r="AW234" s="56" t="s">
        <v>31</v>
      </c>
      <c r="AX234" s="56" t="s">
        <v>32</v>
      </c>
      <c r="AZ234" s="55">
        <v>0.64705882400000003</v>
      </c>
      <c r="BA234" s="55">
        <v>0.46031746000000001</v>
      </c>
      <c r="BB234" s="55">
        <v>0.73227980500000001</v>
      </c>
      <c r="BC234" s="84">
        <v>0.71342512899999999</v>
      </c>
      <c r="BD234" s="113"/>
      <c r="BE234" s="56" t="s">
        <v>31</v>
      </c>
      <c r="BF234" s="56" t="s">
        <v>32</v>
      </c>
      <c r="BG234" s="7"/>
      <c r="BH234" s="55"/>
      <c r="BI234" s="55"/>
      <c r="BJ234" s="55"/>
      <c r="BK234" s="84"/>
      <c r="BL234" s="113"/>
      <c r="BM234" s="56" t="s">
        <v>33</v>
      </c>
      <c r="BN234" s="56" t="s">
        <v>33</v>
      </c>
      <c r="BP234" s="55"/>
      <c r="BQ234" s="55"/>
      <c r="BR234" s="55"/>
      <c r="BS234" s="84"/>
      <c r="BT234" s="113"/>
      <c r="BU234" s="56" t="s">
        <v>33</v>
      </c>
      <c r="BV234" s="56" t="s">
        <v>33</v>
      </c>
      <c r="BX234" s="55">
        <v>0.62931034500000005</v>
      </c>
      <c r="BY234" s="55">
        <v>0.63503649600000001</v>
      </c>
      <c r="BZ234" s="55">
        <v>0.74565188999999998</v>
      </c>
      <c r="CA234" s="84">
        <v>0.70835734900000003</v>
      </c>
      <c r="CB234" s="113"/>
      <c r="CC234" s="56" t="s">
        <v>31</v>
      </c>
      <c r="CD234" s="56" t="s">
        <v>32</v>
      </c>
      <c r="CF234" s="55">
        <v>0.61333333300000004</v>
      </c>
      <c r="CG234" s="55">
        <v>0.64</v>
      </c>
      <c r="CH234" s="55">
        <v>0.74565188999999998</v>
      </c>
      <c r="CI234" s="84">
        <v>0.70835734900000003</v>
      </c>
      <c r="CJ234" s="113"/>
      <c r="CK234" s="56" t="s">
        <v>31</v>
      </c>
      <c r="CL234" s="56" t="s">
        <v>32</v>
      </c>
      <c r="CN234" s="55"/>
      <c r="CO234" s="55"/>
      <c r="CP234" s="55"/>
      <c r="CQ234" s="84"/>
      <c r="CR234" s="113"/>
      <c r="CS234" s="56" t="s">
        <v>33</v>
      </c>
      <c r="CT234" s="56" t="s">
        <v>33</v>
      </c>
      <c r="CU234" s="7"/>
      <c r="CV234" s="55"/>
      <c r="CW234" s="55"/>
      <c r="CX234" s="55"/>
      <c r="CY234" s="84"/>
      <c r="CZ234" s="113"/>
      <c r="DA234" s="56" t="s">
        <v>33</v>
      </c>
      <c r="DB234" s="56" t="s">
        <v>33</v>
      </c>
      <c r="DD234" s="55">
        <v>0.472727273</v>
      </c>
      <c r="DE234" s="55">
        <v>0</v>
      </c>
      <c r="DF234" s="55">
        <v>0.62083333299999999</v>
      </c>
      <c r="DG234" s="84">
        <v>0.48287671199999999</v>
      </c>
      <c r="DH234" s="113"/>
      <c r="DI234" s="56" t="s">
        <v>31</v>
      </c>
      <c r="DJ234" s="56" t="s">
        <v>32</v>
      </c>
    </row>
    <row r="235" spans="1:114">
      <c r="A235" s="72" t="s">
        <v>77</v>
      </c>
      <c r="B235" s="16" t="s">
        <v>78</v>
      </c>
      <c r="C235" s="16">
        <v>2017</v>
      </c>
      <c r="D235" s="55">
        <v>0.47368421100000002</v>
      </c>
      <c r="E235" s="55">
        <v>0</v>
      </c>
      <c r="F235" s="55">
        <v>0.58419689100000005</v>
      </c>
      <c r="G235" s="84">
        <v>0.50574712600000005</v>
      </c>
      <c r="H235" s="113"/>
      <c r="I235" s="56" t="s">
        <v>31</v>
      </c>
      <c r="J235" s="56" t="s">
        <v>32</v>
      </c>
      <c r="L235" s="55"/>
      <c r="M235" s="55"/>
      <c r="N235" s="55"/>
      <c r="O235" s="84"/>
      <c r="P235" s="113"/>
      <c r="Q235" s="56" t="s">
        <v>33</v>
      </c>
      <c r="R235" s="56" t="s">
        <v>33</v>
      </c>
      <c r="T235" s="55">
        <v>0.54761904800000005</v>
      </c>
      <c r="U235" s="55">
        <v>0</v>
      </c>
      <c r="V235" s="55">
        <v>0.65031789299999998</v>
      </c>
      <c r="W235" s="84">
        <v>0.64685004400000001</v>
      </c>
      <c r="X235" s="113"/>
      <c r="Y235" s="56" t="s">
        <v>31</v>
      </c>
      <c r="Z235" s="56" t="s">
        <v>32</v>
      </c>
      <c r="AB235" s="55">
        <v>0.28571428571428498</v>
      </c>
      <c r="AC235" s="55">
        <v>0</v>
      </c>
      <c r="AD235" s="55">
        <v>0.65031789282470398</v>
      </c>
      <c r="AE235" s="84">
        <v>0.64685004436557203</v>
      </c>
      <c r="AF235" s="113"/>
      <c r="AG235" s="56" t="s">
        <v>31</v>
      </c>
      <c r="AH235" s="56" t="s">
        <v>32</v>
      </c>
      <c r="AJ235" s="55">
        <v>0.79487179487179405</v>
      </c>
      <c r="AK235" s="55">
        <v>0.63968668407310703</v>
      </c>
      <c r="AL235" s="55">
        <v>0.72757916241062304</v>
      </c>
      <c r="AM235" s="84">
        <v>0.70778881338212196</v>
      </c>
      <c r="AN235" s="113"/>
      <c r="AO235" s="56" t="s">
        <v>34</v>
      </c>
      <c r="AP235" s="56" t="s">
        <v>35</v>
      </c>
      <c r="AR235" s="55">
        <v>0.56363636363636305</v>
      </c>
      <c r="AS235" s="55">
        <v>0.70796460176991105</v>
      </c>
      <c r="AT235" s="55">
        <v>0.73391158365976406</v>
      </c>
      <c r="AU235" s="84">
        <v>0.72966867469879504</v>
      </c>
      <c r="AV235" s="113"/>
      <c r="AW235" s="56" t="s">
        <v>31</v>
      </c>
      <c r="AX235" s="56" t="s">
        <v>32</v>
      </c>
      <c r="AZ235" s="55">
        <v>0.70796460176991105</v>
      </c>
      <c r="BA235" s="55">
        <v>0.58730158730158699</v>
      </c>
      <c r="BB235" s="55">
        <v>0.73391158365976406</v>
      </c>
      <c r="BC235" s="84">
        <v>0.72966867469879504</v>
      </c>
      <c r="BD235" s="113"/>
      <c r="BE235" s="56" t="s">
        <v>31</v>
      </c>
      <c r="BF235" s="56" t="s">
        <v>32</v>
      </c>
      <c r="BG235" s="7"/>
      <c r="BH235" s="55"/>
      <c r="BI235" s="55"/>
      <c r="BJ235" s="55"/>
      <c r="BK235" s="84"/>
      <c r="BL235" s="113"/>
      <c r="BM235" s="56" t="s">
        <v>33</v>
      </c>
      <c r="BN235" s="56" t="s">
        <v>33</v>
      </c>
      <c r="BP235" s="55"/>
      <c r="BQ235" s="55"/>
      <c r="BR235" s="55"/>
      <c r="BS235" s="84"/>
      <c r="BT235" s="113"/>
      <c r="BU235" s="56" t="s">
        <v>33</v>
      </c>
      <c r="BV235" s="56" t="s">
        <v>33</v>
      </c>
      <c r="BX235" s="55">
        <v>0.66225165562913901</v>
      </c>
      <c r="BY235" s="55">
        <v>0.64944649446494396</v>
      </c>
      <c r="BZ235" s="55">
        <v>0.72757916241062304</v>
      </c>
      <c r="CA235" s="84">
        <v>0.70778881338212196</v>
      </c>
      <c r="CB235" s="113"/>
      <c r="CC235" s="56" t="s">
        <v>31</v>
      </c>
      <c r="CD235" s="56" t="s">
        <v>32</v>
      </c>
      <c r="CF235" s="55">
        <v>0.64851485148514798</v>
      </c>
      <c r="CG235" s="55">
        <v>0.68947368421052602</v>
      </c>
      <c r="CH235" s="55">
        <v>0.72757916241062304</v>
      </c>
      <c r="CI235" s="84">
        <v>0.70778881338212196</v>
      </c>
      <c r="CJ235" s="113"/>
      <c r="CK235" s="56" t="s">
        <v>31</v>
      </c>
      <c r="CL235" s="56" t="s">
        <v>32</v>
      </c>
      <c r="CN235" s="55">
        <v>0</v>
      </c>
      <c r="CO235" s="55">
        <v>0.65402843601895699</v>
      </c>
      <c r="CP235" s="55">
        <v>0.72757916241062304</v>
      </c>
      <c r="CQ235" s="84">
        <v>0.70778881338212196</v>
      </c>
      <c r="CR235" s="113"/>
      <c r="CS235" s="56" t="s">
        <v>31</v>
      </c>
      <c r="CT235" s="56" t="s">
        <v>32</v>
      </c>
      <c r="CU235" s="7"/>
      <c r="CV235" s="55"/>
      <c r="CW235" s="55"/>
      <c r="CX235" s="55"/>
      <c r="CY235" s="84"/>
      <c r="CZ235" s="113"/>
      <c r="DA235" s="56" t="s">
        <v>33</v>
      </c>
      <c r="DB235" s="56" t="s">
        <v>33</v>
      </c>
      <c r="DD235" s="55">
        <v>0.53191489400000003</v>
      </c>
      <c r="DE235" s="55">
        <v>0</v>
      </c>
      <c r="DF235" s="55">
        <v>0.63030302999999999</v>
      </c>
      <c r="DG235" s="84">
        <v>0.46206896600000003</v>
      </c>
      <c r="DH235" s="113"/>
      <c r="DI235" s="56" t="s">
        <v>31</v>
      </c>
      <c r="DJ235" s="56" t="s">
        <v>35</v>
      </c>
    </row>
    <row r="236" spans="1:114">
      <c r="A236" s="72" t="s">
        <v>77</v>
      </c>
      <c r="B236" s="16" t="s">
        <v>78</v>
      </c>
      <c r="C236" s="16">
        <v>2018</v>
      </c>
      <c r="D236" s="55">
        <v>0.55833333333333302</v>
      </c>
      <c r="E236" s="55">
        <v>0</v>
      </c>
      <c r="F236" s="55">
        <v>0.62225475841874001</v>
      </c>
      <c r="G236" s="84">
        <v>0.54751131221719396</v>
      </c>
      <c r="H236" s="113"/>
      <c r="I236" s="56" t="s">
        <v>31</v>
      </c>
      <c r="J236" s="56" t="s">
        <v>35</v>
      </c>
      <c r="L236" s="55"/>
      <c r="M236" s="55"/>
      <c r="N236" s="55"/>
      <c r="O236" s="84"/>
      <c r="P236" s="113"/>
      <c r="Q236" s="56" t="s">
        <v>33</v>
      </c>
      <c r="R236" s="56" t="s">
        <v>33</v>
      </c>
      <c r="T236" s="55">
        <v>0.61764705882352899</v>
      </c>
      <c r="U236" s="55">
        <v>0</v>
      </c>
      <c r="V236" s="55">
        <v>0.65195246179966004</v>
      </c>
      <c r="W236" s="84">
        <v>0.64465408805031399</v>
      </c>
      <c r="X236" s="113"/>
      <c r="Y236" s="56" t="s">
        <v>31</v>
      </c>
      <c r="Z236" s="56" t="s">
        <v>32</v>
      </c>
      <c r="AB236" s="55">
        <v>0.73333333333333295</v>
      </c>
      <c r="AC236" s="55">
        <v>0</v>
      </c>
      <c r="AD236" s="55">
        <v>0.65195246179966004</v>
      </c>
      <c r="AE236" s="84">
        <v>0.64465408805031399</v>
      </c>
      <c r="AF236" s="113"/>
      <c r="AG236" s="56" t="s">
        <v>34</v>
      </c>
      <c r="AH236" s="56" t="s">
        <v>35</v>
      </c>
      <c r="AJ236" s="55">
        <v>0.68181818181818099</v>
      </c>
      <c r="AK236" s="55">
        <v>0.65144230769230704</v>
      </c>
      <c r="AL236" s="55">
        <v>0.732753150213035</v>
      </c>
      <c r="AM236" s="84">
        <v>0.73078672123692501</v>
      </c>
      <c r="AN236" s="113"/>
      <c r="AO236" s="56" t="s">
        <v>31</v>
      </c>
      <c r="AP236" s="56" t="s">
        <v>32</v>
      </c>
      <c r="AR236" s="55">
        <v>0.72222222222222199</v>
      </c>
      <c r="AS236" s="55">
        <v>0.70175438596491202</v>
      </c>
      <c r="AT236" s="55">
        <v>0.73924449108079704</v>
      </c>
      <c r="AU236" s="84">
        <v>0.72574123989218298</v>
      </c>
      <c r="AV236" s="113"/>
      <c r="AW236" s="56" t="s">
        <v>31</v>
      </c>
      <c r="AX236" s="56" t="s">
        <v>32</v>
      </c>
      <c r="AZ236" s="55">
        <v>0.72072072072072002</v>
      </c>
      <c r="BA236" s="55">
        <v>0.69696969696969602</v>
      </c>
      <c r="BB236" s="55">
        <v>0.73924449108079704</v>
      </c>
      <c r="BC236" s="84">
        <v>0.72574123989218298</v>
      </c>
      <c r="BD236" s="113"/>
      <c r="BE236" s="56" t="s">
        <v>31</v>
      </c>
      <c r="BF236" s="56" t="s">
        <v>32</v>
      </c>
      <c r="BG236" s="7"/>
      <c r="BH236" s="55"/>
      <c r="BI236" s="55"/>
      <c r="BJ236" s="55"/>
      <c r="BK236" s="84"/>
      <c r="BL236" s="113"/>
      <c r="BM236" s="56" t="s">
        <v>33</v>
      </c>
      <c r="BN236" s="56" t="s">
        <v>33</v>
      </c>
      <c r="BP236" s="55"/>
      <c r="BQ236" s="55"/>
      <c r="BR236" s="55"/>
      <c r="BS236" s="84"/>
      <c r="BT236" s="113"/>
      <c r="BU236" s="56" t="s">
        <v>33</v>
      </c>
      <c r="BV236" s="56" t="s">
        <v>33</v>
      </c>
      <c r="BX236" s="55">
        <v>0.62893081799999995</v>
      </c>
      <c r="BY236" s="55">
        <v>0.66777408599999999</v>
      </c>
      <c r="BZ236" s="55">
        <v>0.73275314999999996</v>
      </c>
      <c r="CA236" s="84">
        <v>0.73078672099999997</v>
      </c>
      <c r="CB236" s="113"/>
      <c r="CC236" s="56" t="s">
        <v>31</v>
      </c>
      <c r="CD236" s="56" t="s">
        <v>32</v>
      </c>
      <c r="CF236" s="55">
        <v>0.66101694899999996</v>
      </c>
      <c r="CG236" s="55">
        <v>0.65094339599999995</v>
      </c>
      <c r="CH236" s="55">
        <v>0.73275314999999996</v>
      </c>
      <c r="CI236" s="84">
        <v>0.73078672099999997</v>
      </c>
      <c r="CJ236" s="113"/>
      <c r="CK236" s="56" t="s">
        <v>31</v>
      </c>
      <c r="CL236" s="56" t="s">
        <v>32</v>
      </c>
      <c r="CN236" s="55">
        <v>0.88888888899999996</v>
      </c>
      <c r="CO236" s="55">
        <v>0.64966740599999995</v>
      </c>
      <c r="CP236" s="55">
        <v>0.73275314999999996</v>
      </c>
      <c r="CQ236" s="84">
        <v>0.73078672099999997</v>
      </c>
      <c r="CR236" s="113"/>
      <c r="CS236" s="56" t="s">
        <v>34</v>
      </c>
      <c r="CT236" s="56" t="s">
        <v>35</v>
      </c>
      <c r="CU236" s="7"/>
      <c r="CV236" s="55"/>
      <c r="CW236" s="55"/>
      <c r="CX236" s="55"/>
      <c r="CY236" s="84"/>
      <c r="CZ236" s="113"/>
      <c r="DA236" s="56" t="s">
        <v>33</v>
      </c>
      <c r="DB236" s="56" t="s">
        <v>33</v>
      </c>
      <c r="DD236" s="55">
        <v>0.50819672100000002</v>
      </c>
      <c r="DE236" s="55">
        <v>0</v>
      </c>
      <c r="DF236" s="55">
        <v>0.64421252399999995</v>
      </c>
      <c r="DG236" s="84">
        <v>0.475836431</v>
      </c>
      <c r="DH236" s="113"/>
      <c r="DI236" s="56" t="s">
        <v>31</v>
      </c>
      <c r="DJ236" s="56" t="s">
        <v>35</v>
      </c>
    </row>
    <row r="237" spans="1:114">
      <c r="A237" s="72" t="s">
        <v>77</v>
      </c>
      <c r="B237" s="16" t="s">
        <v>78</v>
      </c>
      <c r="C237" s="16">
        <v>2019</v>
      </c>
      <c r="D237" s="55">
        <v>0.66249999999999998</v>
      </c>
      <c r="E237" s="55">
        <v>0</v>
      </c>
      <c r="F237" s="55">
        <v>0.64023494860499197</v>
      </c>
      <c r="G237" s="84">
        <v>0.54700854700854695</v>
      </c>
      <c r="H237" s="113"/>
      <c r="I237" s="56" t="s">
        <v>34</v>
      </c>
      <c r="J237" s="56" t="s">
        <v>35</v>
      </c>
      <c r="L237" s="55"/>
      <c r="M237" s="55"/>
      <c r="N237" s="55"/>
      <c r="O237" s="84"/>
      <c r="P237" s="113"/>
      <c r="Q237" s="56" t="s">
        <v>33</v>
      </c>
      <c r="R237" s="56" t="s">
        <v>33</v>
      </c>
      <c r="T237" s="55">
        <v>0.65420560747663503</v>
      </c>
      <c r="U237" s="55">
        <v>0</v>
      </c>
      <c r="V237" s="55">
        <v>0.66877558615556298</v>
      </c>
      <c r="W237" s="84">
        <v>0.688109161793372</v>
      </c>
      <c r="X237" s="113"/>
      <c r="Y237" s="56" t="s">
        <v>31</v>
      </c>
      <c r="Z237" s="56" t="s">
        <v>32</v>
      </c>
      <c r="AB237" s="55"/>
      <c r="AC237" s="55"/>
      <c r="AD237" s="55"/>
      <c r="AE237" s="84"/>
      <c r="AF237" s="113"/>
      <c r="AG237" s="56" t="s">
        <v>33</v>
      </c>
      <c r="AH237" s="56" t="s">
        <v>33</v>
      </c>
      <c r="AJ237" s="55">
        <v>0.80392156862745001</v>
      </c>
      <c r="AK237" s="55">
        <v>0.736383442265795</v>
      </c>
      <c r="AL237" s="55">
        <v>0.75770925110132104</v>
      </c>
      <c r="AM237" s="84">
        <v>0.78940770918207404</v>
      </c>
      <c r="AN237" s="113"/>
      <c r="AO237" s="56" t="s">
        <v>34</v>
      </c>
      <c r="AP237" s="56" t="s">
        <v>35</v>
      </c>
      <c r="AR237" s="55">
        <v>0.67164179104477595</v>
      </c>
      <c r="AS237" s="55">
        <v>0.73913043478260798</v>
      </c>
      <c r="AT237" s="55">
        <v>0.75091101445868103</v>
      </c>
      <c r="AU237" s="84">
        <v>0.77977080219232597</v>
      </c>
      <c r="AV237" s="113"/>
      <c r="AW237" s="56" t="s">
        <v>31</v>
      </c>
      <c r="AX237" s="56" t="s">
        <v>32</v>
      </c>
      <c r="AZ237" s="55">
        <v>0.72932330827067604</v>
      </c>
      <c r="BA237" s="55">
        <v>0.71631205673758802</v>
      </c>
      <c r="BB237" s="55">
        <v>0.75091101445868103</v>
      </c>
      <c r="BC237" s="84">
        <v>0.77977080219232597</v>
      </c>
      <c r="BD237" s="113"/>
      <c r="BE237" s="56" t="s">
        <v>31</v>
      </c>
      <c r="BF237" s="56" t="s">
        <v>32</v>
      </c>
      <c r="BG237" s="7"/>
      <c r="BH237" s="55"/>
      <c r="BI237" s="55"/>
      <c r="BJ237" s="55"/>
      <c r="BK237" s="84"/>
      <c r="BL237" s="113"/>
      <c r="BM237" s="56" t="s">
        <v>33</v>
      </c>
      <c r="BN237" s="56" t="s">
        <v>33</v>
      </c>
      <c r="BP237" s="55">
        <v>0.76119402985074602</v>
      </c>
      <c r="BQ237" s="55">
        <v>0.71014492753623104</v>
      </c>
      <c r="BR237" s="55">
        <v>0.75091101445868103</v>
      </c>
      <c r="BS237" s="84">
        <v>0.77977080219232597</v>
      </c>
      <c r="BT237" s="113"/>
      <c r="BU237" s="56" t="s">
        <v>34</v>
      </c>
      <c r="BV237" s="56" t="s">
        <v>32</v>
      </c>
      <c r="BX237" s="55">
        <v>0.71204188481675301</v>
      </c>
      <c r="BY237" s="55">
        <v>0.76175548589341602</v>
      </c>
      <c r="BZ237" s="55">
        <v>0.75770925110132104</v>
      </c>
      <c r="CA237" s="84">
        <v>0.78940770918207404</v>
      </c>
      <c r="CB237" s="113"/>
      <c r="CC237" s="56" t="s">
        <v>31</v>
      </c>
      <c r="CD237" s="56" t="s">
        <v>32</v>
      </c>
      <c r="CF237" s="55">
        <v>0.77</v>
      </c>
      <c r="CG237" s="55">
        <v>0.72</v>
      </c>
      <c r="CH237" s="55">
        <v>0.76</v>
      </c>
      <c r="CI237" s="84">
        <v>0.79</v>
      </c>
      <c r="CJ237" s="113"/>
      <c r="CK237" s="56" t="s">
        <v>34</v>
      </c>
      <c r="CL237" s="56" t="s">
        <v>32</v>
      </c>
      <c r="CN237" s="55">
        <v>1.26</v>
      </c>
      <c r="CO237" s="55">
        <v>1.47</v>
      </c>
      <c r="CP237" s="55">
        <v>1.51</v>
      </c>
      <c r="CQ237" s="84">
        <v>1.57</v>
      </c>
      <c r="CR237" s="113"/>
      <c r="CS237" s="56" t="s">
        <v>31</v>
      </c>
      <c r="CT237" s="56" t="s">
        <v>32</v>
      </c>
      <c r="CU237" s="7"/>
      <c r="CV237" s="55"/>
      <c r="CW237" s="55"/>
      <c r="CX237" s="55"/>
      <c r="CY237" s="84"/>
      <c r="CZ237" s="113"/>
      <c r="DA237" s="56" t="s">
        <v>33</v>
      </c>
      <c r="DB237" s="56" t="s">
        <v>33</v>
      </c>
      <c r="DD237" s="55">
        <v>0.55434782608695599</v>
      </c>
      <c r="DE237" s="55">
        <v>0</v>
      </c>
      <c r="DF237" s="55">
        <v>0.64645103324348596</v>
      </c>
      <c r="DG237" s="84">
        <v>0.54905660377358401</v>
      </c>
      <c r="DH237" s="113"/>
      <c r="DI237" s="56" t="s">
        <v>31</v>
      </c>
      <c r="DJ237" s="56" t="s">
        <v>35</v>
      </c>
    </row>
    <row r="238" spans="1:114">
      <c r="A238" s="72" t="s">
        <v>77</v>
      </c>
      <c r="B238" s="33" t="s">
        <v>78</v>
      </c>
      <c r="C238" s="16">
        <v>2020</v>
      </c>
      <c r="D238" s="55">
        <v>0.74358974358974295</v>
      </c>
      <c r="E238" s="55">
        <v>0</v>
      </c>
      <c r="F238" s="55">
        <v>0.66921606118546795</v>
      </c>
      <c r="G238" s="84">
        <v>0.66049382716049299</v>
      </c>
      <c r="H238" s="113"/>
      <c r="I238" s="56" t="s">
        <v>34</v>
      </c>
      <c r="J238" s="56" t="s">
        <v>35</v>
      </c>
      <c r="L238" s="55"/>
      <c r="M238" s="55"/>
      <c r="N238" s="55"/>
      <c r="O238" s="84"/>
      <c r="P238" s="113"/>
      <c r="Q238" s="56" t="s">
        <v>33</v>
      </c>
      <c r="R238" s="56" t="s">
        <v>33</v>
      </c>
      <c r="T238" s="55">
        <v>0.67073170731707299</v>
      </c>
      <c r="U238" s="55">
        <v>0</v>
      </c>
      <c r="V238" s="55">
        <v>0.69865884325230498</v>
      </c>
      <c r="W238" s="84">
        <v>0.72313527180783799</v>
      </c>
      <c r="X238" s="113"/>
      <c r="Y238" s="56" t="s">
        <v>31</v>
      </c>
      <c r="Z238" s="56" t="s">
        <v>32</v>
      </c>
      <c r="AB238" s="55">
        <v>0.6</v>
      </c>
      <c r="AC238" s="55">
        <v>0</v>
      </c>
      <c r="AD238" s="55">
        <v>0.69865884325230498</v>
      </c>
      <c r="AE238" s="84">
        <v>0.72313527180783799</v>
      </c>
      <c r="AF238" s="113"/>
      <c r="AG238" s="56" t="s">
        <v>31</v>
      </c>
      <c r="AH238" s="56" t="s">
        <v>32</v>
      </c>
      <c r="AJ238" s="55">
        <v>0.75609756097560898</v>
      </c>
      <c r="AK238" s="55">
        <v>0.76020408163265296</v>
      </c>
      <c r="AL238" s="55">
        <v>0.76599749058971101</v>
      </c>
      <c r="AM238" s="84">
        <v>0.80788643533122995</v>
      </c>
      <c r="AN238" s="113"/>
      <c r="AO238" s="56" t="s">
        <v>31</v>
      </c>
      <c r="AP238" s="56" t="s">
        <v>32</v>
      </c>
      <c r="AR238" s="55">
        <v>0.56451612903225801</v>
      </c>
      <c r="AS238" s="55">
        <v>0.722943722943722</v>
      </c>
      <c r="AT238" s="55">
        <v>0.75397546569741003</v>
      </c>
      <c r="AU238" s="84">
        <v>0.76726219217769098</v>
      </c>
      <c r="AV238" s="113"/>
      <c r="AW238" s="56" t="s">
        <v>31</v>
      </c>
      <c r="AX238" s="56" t="s">
        <v>32</v>
      </c>
      <c r="AZ238" s="55">
        <v>0.68309859154929498</v>
      </c>
      <c r="BA238" s="55">
        <v>0.69536423841059603</v>
      </c>
      <c r="BB238" s="55">
        <v>0.75397546569741003</v>
      </c>
      <c r="BC238" s="84">
        <v>0.76726219217769098</v>
      </c>
      <c r="BD238" s="113"/>
      <c r="BE238" s="56" t="s">
        <v>31</v>
      </c>
      <c r="BF238" s="56" t="s">
        <v>32</v>
      </c>
      <c r="BG238" s="7"/>
      <c r="BH238" s="55"/>
      <c r="BI238" s="55"/>
      <c r="BJ238" s="55"/>
      <c r="BK238" s="84"/>
      <c r="BL238" s="113"/>
      <c r="BM238" s="56" t="s">
        <v>33</v>
      </c>
      <c r="BN238" s="56" t="s">
        <v>33</v>
      </c>
      <c r="BP238" s="55">
        <v>0.78571428571428503</v>
      </c>
      <c r="BQ238" s="55">
        <v>0.65071770334928203</v>
      </c>
      <c r="BR238" s="55">
        <v>0.75397546569741003</v>
      </c>
      <c r="BS238" s="84">
        <v>0.76726219217769098</v>
      </c>
      <c r="BT238" s="113"/>
      <c r="BU238" s="56" t="s">
        <v>34</v>
      </c>
      <c r="BV238" s="56" t="s">
        <v>35</v>
      </c>
      <c r="BX238" s="55">
        <v>0.78658536585365801</v>
      </c>
      <c r="BY238" s="55">
        <v>0.74349442379182096</v>
      </c>
      <c r="BZ238" s="55">
        <v>0.76599749058971101</v>
      </c>
      <c r="CA238" s="84">
        <v>0.80788643533122995</v>
      </c>
      <c r="CB238" s="113"/>
      <c r="CC238" s="56" t="s">
        <v>34</v>
      </c>
      <c r="CD238" s="56" t="s">
        <v>32</v>
      </c>
      <c r="CF238" s="55">
        <v>0.76</v>
      </c>
      <c r="CG238" s="55">
        <v>0.76</v>
      </c>
      <c r="CH238" s="55">
        <v>0.77</v>
      </c>
      <c r="CI238" s="84">
        <v>0.81</v>
      </c>
      <c r="CJ238" s="113"/>
      <c r="CK238" s="56" t="s">
        <v>31</v>
      </c>
      <c r="CL238" s="56" t="s">
        <v>32</v>
      </c>
      <c r="CN238" s="55">
        <v>1.35</v>
      </c>
      <c r="CO238" s="55">
        <v>1.46</v>
      </c>
      <c r="CP238" s="55">
        <v>1.52</v>
      </c>
      <c r="CQ238" s="84">
        <v>1.58</v>
      </c>
      <c r="CR238" s="113"/>
      <c r="CS238" s="56" t="s">
        <v>31</v>
      </c>
      <c r="CT238" s="56" t="s">
        <v>32</v>
      </c>
      <c r="CU238" s="7"/>
      <c r="CV238" s="55"/>
      <c r="CW238" s="55"/>
      <c r="CX238" s="55"/>
      <c r="CY238" s="84"/>
      <c r="CZ238" s="113"/>
      <c r="DA238" s="56" t="s">
        <v>33</v>
      </c>
      <c r="DB238" s="56" t="s">
        <v>33</v>
      </c>
      <c r="DD238" s="55">
        <v>0.50505050505050497</v>
      </c>
      <c r="DE238" s="55">
        <v>0</v>
      </c>
      <c r="DF238" s="55">
        <v>0.68112798264642005</v>
      </c>
      <c r="DG238" s="84">
        <v>0.62083333333333302</v>
      </c>
      <c r="DH238" s="113"/>
      <c r="DI238" s="56" t="s">
        <v>31</v>
      </c>
      <c r="DJ238" s="56" t="s">
        <v>32</v>
      </c>
    </row>
    <row r="239" spans="1:114">
      <c r="A239" s="72" t="s">
        <v>77</v>
      </c>
      <c r="B239" s="33" t="s">
        <v>78</v>
      </c>
      <c r="C239" s="16">
        <v>2021</v>
      </c>
      <c r="D239" s="55">
        <v>0.64583333333333304</v>
      </c>
      <c r="E239" s="55">
        <v>0</v>
      </c>
      <c r="F239" s="55">
        <v>0.651685393258426</v>
      </c>
      <c r="G239" s="84">
        <v>0.66666666666666596</v>
      </c>
      <c r="H239" s="113"/>
      <c r="I239" s="56" t="s">
        <v>31</v>
      </c>
      <c r="J239" s="56" t="s">
        <v>32</v>
      </c>
      <c r="L239" s="55"/>
      <c r="M239" s="55"/>
      <c r="N239" s="55"/>
      <c r="O239" s="84"/>
      <c r="P239" s="113"/>
      <c r="Q239" s="56" t="s">
        <v>33</v>
      </c>
      <c r="R239" s="56" t="s">
        <v>33</v>
      </c>
      <c r="T239" s="55">
        <v>0.67058823529411704</v>
      </c>
      <c r="U239" s="55">
        <v>0</v>
      </c>
      <c r="V239" s="55">
        <v>0.73103087388801602</v>
      </c>
      <c r="W239" s="84">
        <v>0.72343324250681096</v>
      </c>
      <c r="X239" s="113"/>
      <c r="Y239" s="56" t="s">
        <v>31</v>
      </c>
      <c r="Z239" s="56" t="s">
        <v>32</v>
      </c>
      <c r="AB239" s="55">
        <v>0.625</v>
      </c>
      <c r="AC239" s="55">
        <v>0</v>
      </c>
      <c r="AD239" s="55">
        <v>0.73103087388801602</v>
      </c>
      <c r="AE239" s="84">
        <v>0.72343324250681096</v>
      </c>
      <c r="AF239" s="113"/>
      <c r="AG239" s="56" t="s">
        <v>31</v>
      </c>
      <c r="AH239" s="56" t="s">
        <v>32</v>
      </c>
      <c r="AJ239" s="55">
        <v>0.86486486486486402</v>
      </c>
      <c r="AK239" s="55">
        <v>0.78924731182795604</v>
      </c>
      <c r="AL239" s="55">
        <v>0.77133105802047697</v>
      </c>
      <c r="AM239" s="84">
        <v>0.794622610949141</v>
      </c>
      <c r="AN239" s="113"/>
      <c r="AO239" s="56" t="s">
        <v>34</v>
      </c>
      <c r="AP239" s="56" t="s">
        <v>35</v>
      </c>
      <c r="AR239" s="55">
        <v>0.82926829268292601</v>
      </c>
      <c r="AS239" s="55">
        <v>0.75075987841945202</v>
      </c>
      <c r="AT239" s="55">
        <v>0.75188423274042804</v>
      </c>
      <c r="AU239" s="84">
        <v>0.78488372093023195</v>
      </c>
      <c r="AV239" s="113"/>
      <c r="AW239" s="56" t="s">
        <v>34</v>
      </c>
      <c r="AX239" s="56" t="s">
        <v>35</v>
      </c>
      <c r="AZ239" s="55">
        <v>0.72906403940886599</v>
      </c>
      <c r="BA239" s="55">
        <v>0.79640718562874202</v>
      </c>
      <c r="BB239" s="55">
        <v>0.75188423274042804</v>
      </c>
      <c r="BC239" s="84">
        <v>0.78488372093023195</v>
      </c>
      <c r="BD239" s="113"/>
      <c r="BE239" s="56" t="s">
        <v>31</v>
      </c>
      <c r="BF239" s="56" t="s">
        <v>32</v>
      </c>
      <c r="BG239" s="7"/>
      <c r="BH239" s="55"/>
      <c r="BI239" s="55"/>
      <c r="BJ239" s="55"/>
      <c r="BK239" s="84"/>
      <c r="BL239" s="113"/>
      <c r="BM239" s="56" t="s">
        <v>33</v>
      </c>
      <c r="BN239" s="56" t="s">
        <v>33</v>
      </c>
      <c r="BP239" s="55">
        <v>0.78571428571428503</v>
      </c>
      <c r="BQ239" s="55">
        <v>0.74590163934426201</v>
      </c>
      <c r="BR239" s="55">
        <v>0.75188423274042804</v>
      </c>
      <c r="BS239" s="84">
        <v>0.78488372093023195</v>
      </c>
      <c r="BT239" s="113"/>
      <c r="BU239" s="56" t="s">
        <v>34</v>
      </c>
      <c r="BV239" s="56" t="s">
        <v>35</v>
      </c>
      <c r="BX239" s="55">
        <v>0.79381443298969001</v>
      </c>
      <c r="BY239" s="55">
        <v>0.79545454545454497</v>
      </c>
      <c r="BZ239" s="55">
        <v>0.77133105802047697</v>
      </c>
      <c r="CA239" s="84">
        <v>0.794622610949141</v>
      </c>
      <c r="CB239" s="113"/>
      <c r="CC239" s="56" t="s">
        <v>34</v>
      </c>
      <c r="CD239" s="56" t="s">
        <v>32</v>
      </c>
      <c r="CF239" s="55">
        <v>0.79</v>
      </c>
      <c r="CG239" s="55">
        <v>0.8</v>
      </c>
      <c r="CH239" s="55">
        <v>0.77</v>
      </c>
      <c r="CI239" s="84">
        <v>0.79</v>
      </c>
      <c r="CJ239" s="113"/>
      <c r="CK239" s="56" t="s">
        <v>34</v>
      </c>
      <c r="CL239" s="56" t="s">
        <v>35</v>
      </c>
      <c r="CN239" s="55">
        <v>0.72</v>
      </c>
      <c r="CO239" s="55">
        <v>0.8</v>
      </c>
      <c r="CP239" s="55">
        <v>0.77</v>
      </c>
      <c r="CQ239" s="84">
        <v>0.79</v>
      </c>
      <c r="CR239" s="113"/>
      <c r="CS239" s="56" t="s">
        <v>31</v>
      </c>
      <c r="CT239" s="56" t="s">
        <v>32</v>
      </c>
      <c r="CU239" s="7"/>
      <c r="CV239" s="55"/>
      <c r="CW239" s="55"/>
      <c r="CX239" s="55"/>
      <c r="CY239" s="84"/>
      <c r="CZ239" s="113"/>
      <c r="DA239" s="56" t="s">
        <v>33</v>
      </c>
      <c r="DB239" s="56" t="s">
        <v>33</v>
      </c>
      <c r="DD239" s="55">
        <v>0.51136363636363602</v>
      </c>
      <c r="DE239" s="55">
        <v>0</v>
      </c>
      <c r="DF239" s="55">
        <v>0.66813602015113305</v>
      </c>
      <c r="DG239" s="84">
        <v>0.62179487179487103</v>
      </c>
      <c r="DH239" s="113"/>
      <c r="DI239" s="56" t="s">
        <v>31</v>
      </c>
      <c r="DJ239" s="56" t="s">
        <v>32</v>
      </c>
    </row>
    <row r="240" spans="1:114">
      <c r="A240" s="72" t="s">
        <v>77</v>
      </c>
      <c r="B240" s="33" t="s">
        <v>78</v>
      </c>
      <c r="C240" s="16">
        <v>2022</v>
      </c>
      <c r="D240" s="55">
        <v>0.8</v>
      </c>
      <c r="E240" s="55">
        <v>0</v>
      </c>
      <c r="F240" s="55">
        <v>0.71356783919597899</v>
      </c>
      <c r="G240" s="84">
        <v>0.70940170940170899</v>
      </c>
      <c r="H240" s="114"/>
      <c r="I240" s="56" t="s">
        <v>34</v>
      </c>
      <c r="J240" s="56" t="s">
        <v>35</v>
      </c>
      <c r="L240" s="55"/>
      <c r="M240" s="55"/>
      <c r="N240" s="55"/>
      <c r="O240" s="84"/>
      <c r="P240" s="114"/>
      <c r="Q240" s="56" t="s">
        <v>33</v>
      </c>
      <c r="R240" s="56" t="s">
        <v>33</v>
      </c>
      <c r="T240" s="55">
        <v>0.680851063829787</v>
      </c>
      <c r="U240" s="55">
        <v>0</v>
      </c>
      <c r="V240" s="55">
        <v>0.74523396880415904</v>
      </c>
      <c r="W240" s="84">
        <v>0.72344322344322298</v>
      </c>
      <c r="X240" s="114"/>
      <c r="Y240" s="56" t="s">
        <v>31</v>
      </c>
      <c r="Z240" s="56" t="s">
        <v>32</v>
      </c>
      <c r="AB240" s="55">
        <v>0.9</v>
      </c>
      <c r="AC240" s="55">
        <v>0</v>
      </c>
      <c r="AD240" s="55">
        <v>0.74523396880415904</v>
      </c>
      <c r="AE240" s="84">
        <v>0.72344322344322298</v>
      </c>
      <c r="AF240" s="114"/>
      <c r="AG240" s="56" t="s">
        <v>34</v>
      </c>
      <c r="AH240" s="56" t="s">
        <v>35</v>
      </c>
      <c r="AJ240" s="55">
        <v>0.81395348837209303</v>
      </c>
      <c r="AK240" s="55">
        <v>0.78270509977826996</v>
      </c>
      <c r="AL240" s="55">
        <v>0.77968990989528297</v>
      </c>
      <c r="AM240" s="84">
        <v>0.79233664043790597</v>
      </c>
      <c r="AN240" s="114"/>
      <c r="AO240" s="56" t="s">
        <v>34</v>
      </c>
      <c r="AP240" s="56" t="s">
        <v>35</v>
      </c>
      <c r="AR240" s="55">
        <v>0.66666666666666596</v>
      </c>
      <c r="AS240" s="55">
        <v>0.72559366754617405</v>
      </c>
      <c r="AT240" s="55">
        <v>0.77532065457762001</v>
      </c>
      <c r="AU240" s="84">
        <v>0.76640926640926599</v>
      </c>
      <c r="AV240" s="114"/>
      <c r="AW240" s="56" t="s">
        <v>31</v>
      </c>
      <c r="AX240" s="56" t="s">
        <v>32</v>
      </c>
      <c r="AZ240" s="55">
        <v>0.70642201834862295</v>
      </c>
      <c r="BA240" s="55">
        <v>0.733990147783251</v>
      </c>
      <c r="BB240" s="55">
        <v>0.77532065457762001</v>
      </c>
      <c r="BC240" s="84">
        <v>0.76640926640926599</v>
      </c>
      <c r="BD240" s="114"/>
      <c r="BE240" s="56" t="s">
        <v>31</v>
      </c>
      <c r="BF240" s="56" t="s">
        <v>32</v>
      </c>
      <c r="BG240" s="7"/>
      <c r="BH240" s="55"/>
      <c r="BI240" s="55"/>
      <c r="BJ240" s="55"/>
      <c r="BK240" s="84"/>
      <c r="BL240" s="114"/>
      <c r="BM240" s="56" t="s">
        <v>33</v>
      </c>
      <c r="BN240" s="56" t="s">
        <v>33</v>
      </c>
      <c r="BP240" s="55">
        <v>0.75155279503105499</v>
      </c>
      <c r="BQ240" s="55">
        <v>0.7</v>
      </c>
      <c r="BR240" s="55">
        <v>0.77532065457762001</v>
      </c>
      <c r="BS240" s="84">
        <v>0.76640926640926599</v>
      </c>
      <c r="BT240" s="114"/>
      <c r="BU240" s="56" t="s">
        <v>31</v>
      </c>
      <c r="BV240" s="56" t="s">
        <v>32</v>
      </c>
      <c r="BX240" s="55">
        <v>0.8</v>
      </c>
      <c r="BY240" s="55">
        <v>0.77591973244147106</v>
      </c>
      <c r="BZ240" s="55">
        <v>0.77968990989528297</v>
      </c>
      <c r="CA240" s="84">
        <v>0.79233664043790597</v>
      </c>
      <c r="CB240" s="114"/>
      <c r="CC240" s="56" t="s">
        <v>34</v>
      </c>
      <c r="CD240" s="56" t="s">
        <v>35</v>
      </c>
      <c r="CF240" s="55">
        <v>0.78</v>
      </c>
      <c r="CG240" s="55">
        <v>0.79</v>
      </c>
      <c r="CH240" s="55">
        <v>0.78</v>
      </c>
      <c r="CI240" s="84">
        <v>0.79</v>
      </c>
      <c r="CJ240" s="114"/>
      <c r="CK240" s="56" t="s">
        <v>34</v>
      </c>
      <c r="CL240" s="56" t="s">
        <v>32</v>
      </c>
      <c r="CN240" s="55">
        <v>0.68</v>
      </c>
      <c r="CO240" s="55">
        <v>0.79</v>
      </c>
      <c r="CP240" s="55">
        <v>0.78</v>
      </c>
      <c r="CQ240" s="84">
        <v>0.79</v>
      </c>
      <c r="CR240" s="114"/>
      <c r="CS240" s="56" t="s">
        <v>31</v>
      </c>
      <c r="CT240" s="56" t="s">
        <v>32</v>
      </c>
      <c r="CU240" s="7"/>
      <c r="CV240" s="55"/>
      <c r="CW240" s="55"/>
      <c r="CX240" s="55"/>
      <c r="CY240" s="84"/>
      <c r="CZ240" s="114"/>
      <c r="DA240" s="56" t="s">
        <v>33</v>
      </c>
      <c r="DB240" s="56" t="s">
        <v>33</v>
      </c>
      <c r="DD240" s="55">
        <v>0.62637362637362604</v>
      </c>
      <c r="DE240" s="55">
        <v>0</v>
      </c>
      <c r="DF240" s="55">
        <v>0.73316498316498302</v>
      </c>
      <c r="DG240" s="84">
        <v>0.639130434782608</v>
      </c>
      <c r="DH240" s="114"/>
      <c r="DI240" s="56" t="s">
        <v>31</v>
      </c>
      <c r="DJ240" s="56" t="s">
        <v>32</v>
      </c>
    </row>
    <row r="241" spans="1:114" s="30" customFormat="1" ht="16.5" thickBot="1">
      <c r="A241" s="73" t="s">
        <v>77</v>
      </c>
      <c r="B241" s="18" t="s">
        <v>78</v>
      </c>
      <c r="C241" s="18">
        <v>2023</v>
      </c>
      <c r="D241" s="51">
        <v>0.72222222222222199</v>
      </c>
      <c r="E241" s="51">
        <v>0</v>
      </c>
      <c r="F241" s="51">
        <v>0.70515970515970505</v>
      </c>
      <c r="G241" s="87">
        <v>0.71532846715328402</v>
      </c>
      <c r="H241" s="18"/>
      <c r="I241" s="107" t="s">
        <v>34</v>
      </c>
      <c r="J241" s="107" t="s">
        <v>35</v>
      </c>
      <c r="L241" s="51"/>
      <c r="M241" s="51"/>
      <c r="N241" s="51"/>
      <c r="O241" s="87"/>
      <c r="P241" s="18"/>
      <c r="Q241" s="107" t="s">
        <v>33</v>
      </c>
      <c r="R241" s="107" t="s">
        <v>33</v>
      </c>
      <c r="T241" s="51">
        <v>0.8</v>
      </c>
      <c r="U241" s="51">
        <v>0</v>
      </c>
      <c r="V241" s="51">
        <v>0.71079545454545401</v>
      </c>
      <c r="W241" s="87">
        <v>0.724806201550387</v>
      </c>
      <c r="X241" s="18"/>
      <c r="Y241" s="107" t="s">
        <v>34</v>
      </c>
      <c r="Z241" s="107" t="s">
        <v>35</v>
      </c>
      <c r="AB241" s="51"/>
      <c r="AC241" s="51"/>
      <c r="AD241" s="51"/>
      <c r="AE241" s="87"/>
      <c r="AF241" s="18"/>
      <c r="AG241" s="107" t="s">
        <v>33</v>
      </c>
      <c r="AH241" s="107" t="s">
        <v>33</v>
      </c>
      <c r="AJ241" s="51">
        <v>0.68292682926829196</v>
      </c>
      <c r="AK241" s="51">
        <v>0.77631578947368396</v>
      </c>
      <c r="AL241" s="51">
        <v>0.75467008738875896</v>
      </c>
      <c r="AM241" s="87">
        <v>0.78888194878201101</v>
      </c>
      <c r="AN241" s="18"/>
      <c r="AO241" s="107" t="s">
        <v>31</v>
      </c>
      <c r="AP241" s="107" t="s">
        <v>32</v>
      </c>
      <c r="AR241" s="51">
        <v>0.644067796610169</v>
      </c>
      <c r="AS241" s="51">
        <v>0.77008310249307399</v>
      </c>
      <c r="AT241" s="51">
        <v>0.74257965953731897</v>
      </c>
      <c r="AU241" s="87">
        <v>0.79281381241250504</v>
      </c>
      <c r="AV241" s="18"/>
      <c r="AW241" s="107" t="s">
        <v>31</v>
      </c>
      <c r="AX241" s="107" t="s">
        <v>32</v>
      </c>
      <c r="AZ241" s="51">
        <v>0.74770642201834803</v>
      </c>
      <c r="BA241" s="51">
        <v>0.75742574257425699</v>
      </c>
      <c r="BB241" s="51">
        <v>0.74257965953731897</v>
      </c>
      <c r="BC241" s="87">
        <v>0.79281381241250504</v>
      </c>
      <c r="BD241" s="18"/>
      <c r="BE241" s="107" t="s">
        <v>34</v>
      </c>
      <c r="BF241" s="107" t="s">
        <v>32</v>
      </c>
      <c r="BG241" s="11"/>
      <c r="BH241" s="51"/>
      <c r="BI241" s="51"/>
      <c r="BJ241" s="51"/>
      <c r="BK241" s="87"/>
      <c r="BL241" s="18"/>
      <c r="BM241" s="107" t="s">
        <v>33</v>
      </c>
      <c r="BN241" s="107" t="s">
        <v>33</v>
      </c>
      <c r="BP241" s="51">
        <v>0.80419580419580405</v>
      </c>
      <c r="BQ241" s="51">
        <v>0.72563176895306802</v>
      </c>
      <c r="BR241" s="51">
        <v>0.74257965953731897</v>
      </c>
      <c r="BS241" s="87">
        <v>0.79281381241250504</v>
      </c>
      <c r="BT241" s="18"/>
      <c r="BU241" s="107" t="s">
        <v>34</v>
      </c>
      <c r="BV241" s="107" t="s">
        <v>35</v>
      </c>
      <c r="BX241" s="51">
        <v>0.83060109289617401</v>
      </c>
      <c r="BY241" s="51">
        <v>0.73248407643312097</v>
      </c>
      <c r="BZ241" s="51">
        <v>0.75467008738875896</v>
      </c>
      <c r="CA241" s="87">
        <v>0.78888194878201101</v>
      </c>
      <c r="CB241" s="18"/>
      <c r="CC241" s="107" t="s">
        <v>34</v>
      </c>
      <c r="CD241" s="107" t="s">
        <v>35</v>
      </c>
      <c r="CF241" s="51">
        <v>0.76</v>
      </c>
      <c r="CG241" s="51">
        <v>0.78</v>
      </c>
      <c r="CH241" s="51">
        <v>0.75</v>
      </c>
      <c r="CI241" s="87">
        <v>0.79</v>
      </c>
      <c r="CJ241" s="18"/>
      <c r="CK241" s="107" t="s">
        <v>34</v>
      </c>
      <c r="CL241" s="107" t="s">
        <v>32</v>
      </c>
      <c r="CN241" s="51">
        <v>0.57999999999999996</v>
      </c>
      <c r="CO241" s="51">
        <v>0.78</v>
      </c>
      <c r="CP241" s="51">
        <v>0.75</v>
      </c>
      <c r="CQ241" s="87">
        <v>0.79</v>
      </c>
      <c r="CR241" s="18"/>
      <c r="CS241" s="107" t="s">
        <v>31</v>
      </c>
      <c r="CT241" s="107" t="s">
        <v>32</v>
      </c>
      <c r="CU241" s="11"/>
      <c r="CV241" s="51"/>
      <c r="CW241" s="51"/>
      <c r="CX241" s="51"/>
      <c r="CY241" s="87"/>
      <c r="CZ241" s="18"/>
      <c r="DA241" s="107" t="s">
        <v>33</v>
      </c>
      <c r="DB241" s="107" t="s">
        <v>33</v>
      </c>
      <c r="DD241" s="51">
        <v>0.68</v>
      </c>
      <c r="DE241" s="51">
        <v>0</v>
      </c>
      <c r="DF241" s="51">
        <v>0.66886446886446804</v>
      </c>
      <c r="DG241" s="87">
        <v>0.58721934369602702</v>
      </c>
      <c r="DH241" s="18"/>
      <c r="DI241" s="107" t="s">
        <v>34</v>
      </c>
      <c r="DJ241" s="107" t="s">
        <v>35</v>
      </c>
    </row>
    <row r="242" spans="1:114" ht="16.5" thickTop="1">
      <c r="A242" s="74" t="s">
        <v>79</v>
      </c>
      <c r="B242" s="26" t="s">
        <v>80</v>
      </c>
      <c r="C242" s="17">
        <v>2013</v>
      </c>
      <c r="D242" s="85">
        <v>0.81818181800000001</v>
      </c>
      <c r="E242" s="85">
        <v>0</v>
      </c>
      <c r="F242" s="85">
        <v>0.79604154199999999</v>
      </c>
      <c r="G242" s="86">
        <v>0.80451899999999998</v>
      </c>
      <c r="H242" s="112"/>
      <c r="I242" s="106" t="s">
        <v>34</v>
      </c>
      <c r="J242" s="106" t="s">
        <v>35</v>
      </c>
      <c r="L242" s="85"/>
      <c r="M242" s="85"/>
      <c r="N242" s="85"/>
      <c r="O242" s="86"/>
      <c r="P242" s="112"/>
      <c r="Q242" s="106" t="s">
        <v>33</v>
      </c>
      <c r="R242" s="106" t="s">
        <v>33</v>
      </c>
      <c r="T242" s="85">
        <v>0.76243093900000003</v>
      </c>
      <c r="U242" s="85">
        <v>0</v>
      </c>
      <c r="V242" s="85">
        <v>0.84112836999999996</v>
      </c>
      <c r="W242" s="86">
        <v>0.82255083200000001</v>
      </c>
      <c r="X242" s="112"/>
      <c r="Y242" s="106" t="s">
        <v>31</v>
      </c>
      <c r="Z242" s="106" t="s">
        <v>32</v>
      </c>
      <c r="AB242" s="85">
        <v>0.76243093900000003</v>
      </c>
      <c r="AC242" s="85">
        <v>0</v>
      </c>
      <c r="AD242" s="85">
        <v>0.84112836999999996</v>
      </c>
      <c r="AE242" s="86">
        <v>0.82255083200000001</v>
      </c>
      <c r="AF242" s="112"/>
      <c r="AG242" s="106" t="s">
        <v>31</v>
      </c>
      <c r="AH242" s="106" t="s">
        <v>32</v>
      </c>
      <c r="AJ242" s="85">
        <v>0.87259615400000001</v>
      </c>
      <c r="AK242" s="85">
        <v>0.86901197600000002</v>
      </c>
      <c r="AL242" s="85">
        <v>0.86906015199999997</v>
      </c>
      <c r="AM242" s="86">
        <v>0.85415360500000004</v>
      </c>
      <c r="AN242" s="112"/>
      <c r="AO242" s="106" t="s">
        <v>34</v>
      </c>
      <c r="AP242" s="106" t="s">
        <v>35</v>
      </c>
      <c r="AR242" s="85">
        <v>0.804785894</v>
      </c>
      <c r="AS242" s="85">
        <v>0.917659805</v>
      </c>
      <c r="AT242" s="85">
        <v>0.83924170099999995</v>
      </c>
      <c r="AU242" s="86">
        <v>0.81528891199999998</v>
      </c>
      <c r="AV242" s="112"/>
      <c r="AW242" s="106" t="s">
        <v>31</v>
      </c>
      <c r="AX242" s="106" t="s">
        <v>32</v>
      </c>
      <c r="AZ242" s="85">
        <v>0.917659805</v>
      </c>
      <c r="BA242" s="85">
        <v>0.804785894</v>
      </c>
      <c r="BB242" s="85">
        <v>0.83924170099999995</v>
      </c>
      <c r="BC242" s="86">
        <v>0.81528891199999998</v>
      </c>
      <c r="BD242" s="112"/>
      <c r="BE242" s="106" t="s">
        <v>34</v>
      </c>
      <c r="BF242" s="106" t="s">
        <v>35</v>
      </c>
      <c r="BG242" s="7"/>
      <c r="BH242" s="85"/>
      <c r="BI242" s="85"/>
      <c r="BJ242" s="85"/>
      <c r="BK242" s="86"/>
      <c r="BL242" s="112"/>
      <c r="BM242" s="106" t="s">
        <v>33</v>
      </c>
      <c r="BN242" s="106" t="s">
        <v>33</v>
      </c>
      <c r="BP242" s="85"/>
      <c r="BQ242" s="85"/>
      <c r="BR242" s="85"/>
      <c r="BS242" s="86"/>
      <c r="BT242" s="112"/>
      <c r="BU242" s="106" t="s">
        <v>33</v>
      </c>
      <c r="BV242" s="106" t="s">
        <v>33</v>
      </c>
      <c r="BX242" s="85">
        <v>0.92424242400000001</v>
      </c>
      <c r="BY242" s="85">
        <v>0.86144130799999996</v>
      </c>
      <c r="BZ242" s="85">
        <v>0.86906015199999997</v>
      </c>
      <c r="CA242" s="86">
        <v>0.85415360500000004</v>
      </c>
      <c r="CB242" s="112"/>
      <c r="CC242" s="106" t="s">
        <v>34</v>
      </c>
      <c r="CD242" s="106" t="s">
        <v>35</v>
      </c>
      <c r="CF242" s="85">
        <v>0.85940245999999998</v>
      </c>
      <c r="CG242" s="85">
        <v>0.897783251</v>
      </c>
      <c r="CH242" s="85">
        <v>0.86906015199999997</v>
      </c>
      <c r="CI242" s="86">
        <v>0.85415360500000004</v>
      </c>
      <c r="CJ242" s="112"/>
      <c r="CK242" s="106" t="s">
        <v>31</v>
      </c>
      <c r="CL242" s="106" t="s">
        <v>35</v>
      </c>
      <c r="CN242" s="85"/>
      <c r="CO242" s="85"/>
      <c r="CP242" s="85"/>
      <c r="CQ242" s="86"/>
      <c r="CR242" s="112"/>
      <c r="CS242" s="106" t="s">
        <v>33</v>
      </c>
      <c r="CT242" s="106" t="s">
        <v>33</v>
      </c>
      <c r="CU242" s="7"/>
      <c r="CV242" s="85"/>
      <c r="CW242" s="85"/>
      <c r="CX242" s="85"/>
      <c r="CY242" s="86"/>
      <c r="CZ242" s="112"/>
      <c r="DA242" s="106" t="s">
        <v>33</v>
      </c>
      <c r="DB242" s="106" t="s">
        <v>33</v>
      </c>
      <c r="DD242" s="85">
        <v>0.61452514000000003</v>
      </c>
      <c r="DE242" s="85">
        <v>0</v>
      </c>
      <c r="DF242" s="85">
        <v>0.51678159899999998</v>
      </c>
      <c r="DG242" s="86">
        <v>0.72812387499999998</v>
      </c>
      <c r="DH242" s="112"/>
      <c r="DI242" s="106" t="s">
        <v>34</v>
      </c>
      <c r="DJ242" s="106" t="s">
        <v>32</v>
      </c>
    </row>
    <row r="243" spans="1:114">
      <c r="A243" s="72" t="s">
        <v>79</v>
      </c>
      <c r="B243" s="16" t="s">
        <v>80</v>
      </c>
      <c r="C243" s="16">
        <v>2014</v>
      </c>
      <c r="D243" s="55">
        <v>0.88461538500000003</v>
      </c>
      <c r="E243" s="55">
        <v>0</v>
      </c>
      <c r="F243" s="55">
        <v>0.76536643000000004</v>
      </c>
      <c r="G243" s="84">
        <v>0.79690210699999997</v>
      </c>
      <c r="H243" s="113"/>
      <c r="I243" s="56" t="s">
        <v>34</v>
      </c>
      <c r="J243" s="56" t="s">
        <v>35</v>
      </c>
      <c r="L243" s="55"/>
      <c r="M243" s="55"/>
      <c r="N243" s="55"/>
      <c r="O243" s="84"/>
      <c r="P243" s="113"/>
      <c r="Q243" s="56" t="s">
        <v>33</v>
      </c>
      <c r="R243" s="56" t="s">
        <v>33</v>
      </c>
      <c r="T243" s="55">
        <v>0.70440251600000003</v>
      </c>
      <c r="U243" s="55">
        <v>0</v>
      </c>
      <c r="V243" s="55">
        <v>0.82621505200000001</v>
      </c>
      <c r="W243" s="84">
        <v>0.80826816700000004</v>
      </c>
      <c r="X243" s="113"/>
      <c r="Y243" s="56" t="s">
        <v>31</v>
      </c>
      <c r="Z243" s="56" t="s">
        <v>32</v>
      </c>
      <c r="AB243" s="55">
        <v>0.70440251600000003</v>
      </c>
      <c r="AC243" s="55">
        <v>0</v>
      </c>
      <c r="AD243" s="55">
        <v>0.82621505200000001</v>
      </c>
      <c r="AE243" s="84">
        <v>0.80826816700000004</v>
      </c>
      <c r="AF243" s="113"/>
      <c r="AG243" s="56" t="s">
        <v>31</v>
      </c>
      <c r="AH243" s="56" t="s">
        <v>32</v>
      </c>
      <c r="AJ243" s="55">
        <v>0.83333333300000001</v>
      </c>
      <c r="AK243" s="55">
        <v>0.83625731000000003</v>
      </c>
      <c r="AL243" s="55">
        <v>0.84990046399999997</v>
      </c>
      <c r="AM243" s="84">
        <v>0.84064617200000002</v>
      </c>
      <c r="AN243" s="113"/>
      <c r="AO243" s="56" t="s">
        <v>31</v>
      </c>
      <c r="AP243" s="56" t="s">
        <v>32</v>
      </c>
      <c r="AR243" s="55">
        <v>0.83870967699999999</v>
      </c>
      <c r="AS243" s="55">
        <v>0.85483871</v>
      </c>
      <c r="AT243" s="55">
        <v>0.83799619599999997</v>
      </c>
      <c r="AU243" s="84">
        <v>0.80634314299999998</v>
      </c>
      <c r="AV243" s="113"/>
      <c r="AW243" s="56" t="s">
        <v>34</v>
      </c>
      <c r="AX243" s="56" t="s">
        <v>35</v>
      </c>
      <c r="AZ243" s="55">
        <v>0.85483871</v>
      </c>
      <c r="BA243" s="55">
        <v>0.83870967699999999</v>
      </c>
      <c r="BB243" s="55">
        <v>0.83799619599999997</v>
      </c>
      <c r="BC243" s="84">
        <v>0.80634314299999998</v>
      </c>
      <c r="BD243" s="113"/>
      <c r="BE243" s="56" t="s">
        <v>34</v>
      </c>
      <c r="BF243" s="56" t="s">
        <v>35</v>
      </c>
      <c r="BG243" s="7"/>
      <c r="BH243" s="55"/>
      <c r="BI243" s="55"/>
      <c r="BJ243" s="55"/>
      <c r="BK243" s="84"/>
      <c r="BL243" s="113"/>
      <c r="BM243" s="56" t="s">
        <v>33</v>
      </c>
      <c r="BN243" s="56" t="s">
        <v>33</v>
      </c>
      <c r="BP243" s="55"/>
      <c r="BQ243" s="55"/>
      <c r="BR243" s="55"/>
      <c r="BS243" s="84"/>
      <c r="BT243" s="113"/>
      <c r="BU243" s="56" t="s">
        <v>33</v>
      </c>
      <c r="BV243" s="56" t="s">
        <v>33</v>
      </c>
      <c r="BX243" s="55">
        <v>0.88</v>
      </c>
      <c r="BY243" s="55">
        <v>0.82947976899999998</v>
      </c>
      <c r="BZ243" s="55">
        <v>0.84990046399999997</v>
      </c>
      <c r="CA243" s="84">
        <v>0.84064617200000002</v>
      </c>
      <c r="CB243" s="113"/>
      <c r="CC243" s="56" t="s">
        <v>34</v>
      </c>
      <c r="CD243" s="56" t="s">
        <v>35</v>
      </c>
      <c r="CF243" s="55">
        <v>0.82876712299999999</v>
      </c>
      <c r="CG243" s="55">
        <v>0.85576923100000002</v>
      </c>
      <c r="CH243" s="55">
        <v>0.84990046399999997</v>
      </c>
      <c r="CI243" s="84">
        <v>0.84064617200000002</v>
      </c>
      <c r="CJ243" s="113"/>
      <c r="CK243" s="56" t="s">
        <v>31</v>
      </c>
      <c r="CL243" s="56" t="s">
        <v>32</v>
      </c>
      <c r="CN243" s="55"/>
      <c r="CO243" s="55"/>
      <c r="CP243" s="55"/>
      <c r="CQ243" s="84"/>
      <c r="CR243" s="113"/>
      <c r="CS243" s="56" t="s">
        <v>33</v>
      </c>
      <c r="CT243" s="56" t="s">
        <v>33</v>
      </c>
      <c r="CU243" s="7"/>
      <c r="CV243" s="55"/>
      <c r="CW243" s="55"/>
      <c r="CX243" s="55"/>
      <c r="CY243" s="84"/>
      <c r="CZ243" s="113"/>
      <c r="DA243" s="56" t="s">
        <v>33</v>
      </c>
      <c r="DB243" s="56" t="s">
        <v>33</v>
      </c>
      <c r="DD243" s="55">
        <v>0.50980392200000002</v>
      </c>
      <c r="DE243" s="55">
        <v>0</v>
      </c>
      <c r="DF243" s="55">
        <v>0.492830355</v>
      </c>
      <c r="DG243" s="84">
        <v>0.68165819299999997</v>
      </c>
      <c r="DH243" s="113"/>
      <c r="DI243" s="56" t="s">
        <v>34</v>
      </c>
      <c r="DJ243" s="56" t="s">
        <v>32</v>
      </c>
    </row>
    <row r="244" spans="1:114">
      <c r="A244" s="72" t="s">
        <v>79</v>
      </c>
      <c r="B244" s="16" t="s">
        <v>80</v>
      </c>
      <c r="C244" s="16">
        <v>2015</v>
      </c>
      <c r="D244" s="55">
        <v>0.77777777800000003</v>
      </c>
      <c r="E244" s="55">
        <v>0</v>
      </c>
      <c r="F244" s="55">
        <v>0.73853736199999998</v>
      </c>
      <c r="G244" s="84">
        <v>0.769693654</v>
      </c>
      <c r="H244" s="113"/>
      <c r="I244" s="56" t="s">
        <v>34</v>
      </c>
      <c r="J244" s="56" t="s">
        <v>35</v>
      </c>
      <c r="L244" s="55"/>
      <c r="M244" s="55"/>
      <c r="N244" s="55"/>
      <c r="O244" s="84"/>
      <c r="P244" s="113"/>
      <c r="Q244" s="56" t="s">
        <v>33</v>
      </c>
      <c r="R244" s="56" t="s">
        <v>33</v>
      </c>
      <c r="T244" s="55">
        <v>0.66666666699999999</v>
      </c>
      <c r="U244" s="55">
        <v>0</v>
      </c>
      <c r="V244" s="55">
        <v>0.82267637000000005</v>
      </c>
      <c r="W244" s="84">
        <v>0.82895810800000003</v>
      </c>
      <c r="X244" s="113"/>
      <c r="Y244" s="56" t="s">
        <v>31</v>
      </c>
      <c r="Z244" s="56" t="s">
        <v>32</v>
      </c>
      <c r="AB244" s="55">
        <v>0.66666666699999999</v>
      </c>
      <c r="AC244" s="55">
        <v>0</v>
      </c>
      <c r="AD244" s="55">
        <v>0.82267637000000005</v>
      </c>
      <c r="AE244" s="84">
        <v>0.82895810800000003</v>
      </c>
      <c r="AF244" s="113"/>
      <c r="AG244" s="56" t="s">
        <v>31</v>
      </c>
      <c r="AH244" s="56" t="s">
        <v>32</v>
      </c>
      <c r="AJ244" s="55">
        <v>0.75471698099999995</v>
      </c>
      <c r="AK244" s="55">
        <v>0.821428571</v>
      </c>
      <c r="AL244" s="55">
        <v>0.840084834</v>
      </c>
      <c r="AM244" s="84">
        <v>0.83086544799999995</v>
      </c>
      <c r="AN244" s="113"/>
      <c r="AO244" s="56" t="s">
        <v>31</v>
      </c>
      <c r="AP244" s="56" t="s">
        <v>32</v>
      </c>
      <c r="AR244" s="55">
        <v>0.85542168699999999</v>
      </c>
      <c r="AS244" s="55">
        <v>0.91379310300000005</v>
      </c>
      <c r="AT244" s="55">
        <v>0.82811265099999998</v>
      </c>
      <c r="AU244" s="84">
        <v>0.81028712300000005</v>
      </c>
      <c r="AV244" s="113"/>
      <c r="AW244" s="56" t="s">
        <v>34</v>
      </c>
      <c r="AX244" s="56" t="s">
        <v>35</v>
      </c>
      <c r="AZ244" s="55">
        <v>0.91379310300000005</v>
      </c>
      <c r="BA244" s="55">
        <v>0.85542168699999999</v>
      </c>
      <c r="BB244" s="55">
        <v>0.82811265099999998</v>
      </c>
      <c r="BC244" s="84">
        <v>0.81028712300000005</v>
      </c>
      <c r="BD244" s="113"/>
      <c r="BE244" s="56" t="s">
        <v>34</v>
      </c>
      <c r="BF244" s="56" t="s">
        <v>35</v>
      </c>
      <c r="BG244" s="7"/>
      <c r="BH244" s="55"/>
      <c r="BI244" s="55"/>
      <c r="BJ244" s="55"/>
      <c r="BK244" s="84"/>
      <c r="BL244" s="113"/>
      <c r="BM244" s="56" t="s">
        <v>33</v>
      </c>
      <c r="BN244" s="56" t="s">
        <v>33</v>
      </c>
      <c r="BP244" s="55"/>
      <c r="BQ244" s="55"/>
      <c r="BR244" s="55"/>
      <c r="BS244" s="84"/>
      <c r="BT244" s="113"/>
      <c r="BU244" s="56" t="s">
        <v>33</v>
      </c>
      <c r="BV244" s="56" t="s">
        <v>33</v>
      </c>
      <c r="BX244" s="55">
        <v>0.88</v>
      </c>
      <c r="BY244" s="55">
        <v>0.80235988199999997</v>
      </c>
      <c r="BZ244" s="55">
        <v>0.840084834</v>
      </c>
      <c r="CA244" s="84">
        <v>0.83086544799999995</v>
      </c>
      <c r="CB244" s="113"/>
      <c r="CC244" s="56" t="s">
        <v>34</v>
      </c>
      <c r="CD244" s="56" t="s">
        <v>35</v>
      </c>
      <c r="CF244" s="55">
        <v>0.8125</v>
      </c>
      <c r="CG244" s="55">
        <v>0.81203007500000002</v>
      </c>
      <c r="CH244" s="55">
        <v>0.840084834</v>
      </c>
      <c r="CI244" s="84">
        <v>0.83086544799999995</v>
      </c>
      <c r="CJ244" s="113"/>
      <c r="CK244" s="56" t="s">
        <v>31</v>
      </c>
      <c r="CL244" s="56" t="s">
        <v>32</v>
      </c>
      <c r="CN244" s="55">
        <v>0.8</v>
      </c>
      <c r="CO244" s="55">
        <v>0.81337047399999995</v>
      </c>
      <c r="CP244" s="55">
        <v>0.840084834</v>
      </c>
      <c r="CQ244" s="84">
        <v>0.83086544799999995</v>
      </c>
      <c r="CR244" s="113"/>
      <c r="CS244" s="56" t="s">
        <v>31</v>
      </c>
      <c r="CT244" s="56" t="s">
        <v>32</v>
      </c>
      <c r="CU244" s="7"/>
      <c r="CV244" s="55"/>
      <c r="CW244" s="55"/>
      <c r="CX244" s="55"/>
      <c r="CY244" s="84"/>
      <c r="CZ244" s="113"/>
      <c r="DA244" s="56" t="s">
        <v>33</v>
      </c>
      <c r="DB244" s="56" t="s">
        <v>33</v>
      </c>
      <c r="DD244" s="55">
        <v>0.57692307700000001</v>
      </c>
      <c r="DE244" s="55">
        <v>0</v>
      </c>
      <c r="DF244" s="55">
        <v>0.49747851700000001</v>
      </c>
      <c r="DG244" s="84">
        <v>0.80535908599999995</v>
      </c>
      <c r="DH244" s="113"/>
      <c r="DI244" s="56" t="s">
        <v>34</v>
      </c>
      <c r="DJ244" s="56" t="s">
        <v>32</v>
      </c>
    </row>
    <row r="245" spans="1:114">
      <c r="A245" s="72" t="s">
        <v>79</v>
      </c>
      <c r="B245" s="16" t="s">
        <v>80</v>
      </c>
      <c r="C245" s="16">
        <v>2016</v>
      </c>
      <c r="D245" s="55">
        <v>0.66666666699999999</v>
      </c>
      <c r="E245" s="55">
        <v>0</v>
      </c>
      <c r="F245" s="55">
        <v>0.73357080200000002</v>
      </c>
      <c r="G245" s="84">
        <v>0.75143348600000004</v>
      </c>
      <c r="H245" s="113"/>
      <c r="I245" s="56" t="s">
        <v>31</v>
      </c>
      <c r="J245" s="56" t="s">
        <v>32</v>
      </c>
      <c r="L245" s="55"/>
      <c r="M245" s="55"/>
      <c r="N245" s="55"/>
      <c r="O245" s="84"/>
      <c r="P245" s="113"/>
      <c r="Q245" s="56" t="s">
        <v>33</v>
      </c>
      <c r="R245" s="56" t="s">
        <v>33</v>
      </c>
      <c r="T245" s="55">
        <v>0.82608695700000001</v>
      </c>
      <c r="U245" s="55">
        <v>0</v>
      </c>
      <c r="V245" s="55">
        <v>0.82050185600000003</v>
      </c>
      <c r="W245" s="84">
        <v>0.83488648600000004</v>
      </c>
      <c r="X245" s="113"/>
      <c r="Y245" s="56" t="s">
        <v>34</v>
      </c>
      <c r="Z245" s="56" t="s">
        <v>32</v>
      </c>
      <c r="AB245" s="55">
        <v>0.82608695700000001</v>
      </c>
      <c r="AC245" s="55">
        <v>0</v>
      </c>
      <c r="AD245" s="55">
        <v>0.82050185600000003</v>
      </c>
      <c r="AE245" s="84">
        <v>0.83488648600000004</v>
      </c>
      <c r="AF245" s="113"/>
      <c r="AG245" s="56" t="s">
        <v>34</v>
      </c>
      <c r="AH245" s="56" t="s">
        <v>32</v>
      </c>
      <c r="AJ245" s="55">
        <v>0.89830508499999995</v>
      </c>
      <c r="AK245" s="55">
        <v>0.81065088799999996</v>
      </c>
      <c r="AL245" s="55">
        <v>0.82042124400000005</v>
      </c>
      <c r="AM245" s="84">
        <v>0.79833511199999996</v>
      </c>
      <c r="AN245" s="113"/>
      <c r="AO245" s="56" t="s">
        <v>34</v>
      </c>
      <c r="AP245" s="56" t="s">
        <v>35</v>
      </c>
      <c r="AR245" s="55">
        <v>0.764705882</v>
      </c>
      <c r="AS245" s="55">
        <v>0.67368421099999998</v>
      </c>
      <c r="AT245" s="55">
        <v>0.81314085800000002</v>
      </c>
      <c r="AU245" s="84">
        <v>0.78014224099999996</v>
      </c>
      <c r="AV245" s="113"/>
      <c r="AW245" s="56" t="s">
        <v>31</v>
      </c>
      <c r="AX245" s="56" t="s">
        <v>32</v>
      </c>
      <c r="AZ245" s="55">
        <v>0.74666666699999995</v>
      </c>
      <c r="BA245" s="55">
        <v>0.71794871800000004</v>
      </c>
      <c r="BB245" s="55">
        <v>0.81314085800000002</v>
      </c>
      <c r="BC245" s="84">
        <v>0.78014224099999996</v>
      </c>
      <c r="BD245" s="113"/>
      <c r="BE245" s="56" t="s">
        <v>31</v>
      </c>
      <c r="BF245" s="56" t="s">
        <v>32</v>
      </c>
      <c r="BG245" s="7"/>
      <c r="BH245" s="55"/>
      <c r="BI245" s="55"/>
      <c r="BJ245" s="55"/>
      <c r="BK245" s="84"/>
      <c r="BL245" s="113"/>
      <c r="BM245" s="56" t="s">
        <v>33</v>
      </c>
      <c r="BN245" s="56" t="s">
        <v>33</v>
      </c>
      <c r="BP245" s="55">
        <v>0.4</v>
      </c>
      <c r="BQ245" s="55">
        <v>0.75829383900000003</v>
      </c>
      <c r="BR245" s="55">
        <v>0.81314085800000002</v>
      </c>
      <c r="BS245" s="84">
        <v>0.78014224099999996</v>
      </c>
      <c r="BT245" s="113"/>
      <c r="BU245" s="56" t="s">
        <v>31</v>
      </c>
      <c r="BV245" s="56" t="s">
        <v>32</v>
      </c>
      <c r="BX245" s="55">
        <v>0.80769230800000003</v>
      </c>
      <c r="BY245" s="55">
        <v>0.82396817499999997</v>
      </c>
      <c r="BZ245" s="55">
        <v>0.82042124400000005</v>
      </c>
      <c r="CA245" s="84">
        <v>0.79833511199999996</v>
      </c>
      <c r="CB245" s="113"/>
      <c r="CC245" s="56" t="s">
        <v>31</v>
      </c>
      <c r="CD245" s="56" t="s">
        <v>35</v>
      </c>
      <c r="CF245" s="55">
        <v>0.83050847500000002</v>
      </c>
      <c r="CG245" s="55">
        <v>0.80815876499999995</v>
      </c>
      <c r="CH245" s="55">
        <v>0.82042124400000005</v>
      </c>
      <c r="CI245" s="84">
        <v>0.79833511199999996</v>
      </c>
      <c r="CJ245" s="113"/>
      <c r="CK245" s="56" t="s">
        <v>34</v>
      </c>
      <c r="CL245" s="56" t="s">
        <v>35</v>
      </c>
      <c r="CN245" s="55">
        <v>0.72</v>
      </c>
      <c r="CO245" s="55">
        <v>0.83687592700000002</v>
      </c>
      <c r="CP245" s="55">
        <v>0.82042124400000005</v>
      </c>
      <c r="CQ245" s="84">
        <v>0.79833511199999996</v>
      </c>
      <c r="CR245" s="113"/>
      <c r="CS245" s="56" t="s">
        <v>31</v>
      </c>
      <c r="CT245" s="56" t="s">
        <v>32</v>
      </c>
      <c r="CU245" s="7"/>
      <c r="CV245" s="55"/>
      <c r="CW245" s="55"/>
      <c r="CX245" s="55"/>
      <c r="CY245" s="84"/>
      <c r="CZ245" s="113"/>
      <c r="DA245" s="56" t="s">
        <v>33</v>
      </c>
      <c r="DB245" s="56" t="s">
        <v>33</v>
      </c>
      <c r="DD245" s="55">
        <v>0.46428571400000002</v>
      </c>
      <c r="DE245" s="55">
        <v>0</v>
      </c>
      <c r="DF245" s="55">
        <v>0.48436885000000002</v>
      </c>
      <c r="DG245" s="84">
        <v>0.74404432099999995</v>
      </c>
      <c r="DH245" s="113"/>
      <c r="DI245" s="56" t="s">
        <v>31</v>
      </c>
      <c r="DJ245" s="56" t="s">
        <v>32</v>
      </c>
    </row>
    <row r="246" spans="1:114">
      <c r="A246" s="72" t="s">
        <v>79</v>
      </c>
      <c r="B246" s="16" t="s">
        <v>80</v>
      </c>
      <c r="C246" s="16">
        <v>2017</v>
      </c>
      <c r="D246" s="55">
        <v>0.73076923100000002</v>
      </c>
      <c r="E246" s="55">
        <v>0</v>
      </c>
      <c r="F246" s="55">
        <v>0.69223896299999998</v>
      </c>
      <c r="G246" s="84">
        <v>0.72431610899999999</v>
      </c>
      <c r="H246" s="113"/>
      <c r="I246" s="56" t="s">
        <v>34</v>
      </c>
      <c r="J246" s="56" t="s">
        <v>35</v>
      </c>
      <c r="L246" s="55"/>
      <c r="M246" s="55"/>
      <c r="N246" s="55"/>
      <c r="O246" s="84"/>
      <c r="P246" s="113"/>
      <c r="Q246" s="56" t="s">
        <v>33</v>
      </c>
      <c r="R246" s="56" t="s">
        <v>33</v>
      </c>
      <c r="T246" s="55">
        <v>0.83333333300000001</v>
      </c>
      <c r="U246" s="55">
        <v>0</v>
      </c>
      <c r="V246" s="55">
        <v>0.79901418499999999</v>
      </c>
      <c r="W246" s="84">
        <v>0.80611888600000003</v>
      </c>
      <c r="X246" s="113"/>
      <c r="Y246" s="56" t="s">
        <v>34</v>
      </c>
      <c r="Z246" s="56" t="s">
        <v>35</v>
      </c>
      <c r="AB246" s="55">
        <v>0.83333333333333304</v>
      </c>
      <c r="AC246" s="55">
        <v>0</v>
      </c>
      <c r="AD246" s="55">
        <v>0.79901418542602798</v>
      </c>
      <c r="AE246" s="84">
        <v>0.80611888581482105</v>
      </c>
      <c r="AF246" s="113"/>
      <c r="AG246" s="56" t="s">
        <v>34</v>
      </c>
      <c r="AH246" s="56" t="s">
        <v>35</v>
      </c>
      <c r="AJ246" s="55">
        <v>0.78846153846153799</v>
      </c>
      <c r="AK246" s="55">
        <v>0.814569536423841</v>
      </c>
      <c r="AL246" s="55">
        <v>0.79436067679380595</v>
      </c>
      <c r="AM246" s="84">
        <v>0.78243587177214102</v>
      </c>
      <c r="AN246" s="113"/>
      <c r="AO246" s="56" t="s">
        <v>31</v>
      </c>
      <c r="AP246" s="56" t="s">
        <v>35</v>
      </c>
      <c r="AR246" s="55">
        <v>0.82456140350877105</v>
      </c>
      <c r="AS246" s="55">
        <v>0.71755725190839603</v>
      </c>
      <c r="AT246" s="55">
        <v>0.790846694301094</v>
      </c>
      <c r="AU246" s="84">
        <v>0.77072793071784795</v>
      </c>
      <c r="AV246" s="113"/>
      <c r="AW246" s="56" t="s">
        <v>34</v>
      </c>
      <c r="AX246" s="56" t="s">
        <v>35</v>
      </c>
      <c r="AZ246" s="55">
        <v>0.68131868131868101</v>
      </c>
      <c r="BA246" s="55">
        <v>0.81818181818181801</v>
      </c>
      <c r="BB246" s="55">
        <v>0.790846694301094</v>
      </c>
      <c r="BC246" s="84">
        <v>0.77072793071784795</v>
      </c>
      <c r="BD246" s="113"/>
      <c r="BE246" s="56" t="s">
        <v>31</v>
      </c>
      <c r="BF246" s="56" t="s">
        <v>32</v>
      </c>
      <c r="BG246" s="7"/>
      <c r="BH246" s="55"/>
      <c r="BI246" s="55"/>
      <c r="BJ246" s="55"/>
      <c r="BK246" s="84"/>
      <c r="BL246" s="113"/>
      <c r="BM246" s="56" t="s">
        <v>33</v>
      </c>
      <c r="BN246" s="56" t="s">
        <v>33</v>
      </c>
      <c r="BP246" s="55">
        <v>0.8</v>
      </c>
      <c r="BQ246" s="55">
        <v>0.76097560975609702</v>
      </c>
      <c r="BR246" s="55">
        <v>0.790846694301094</v>
      </c>
      <c r="BS246" s="84">
        <v>0.77072793071784795</v>
      </c>
      <c r="BT246" s="113"/>
      <c r="BU246" s="56" t="s">
        <v>34</v>
      </c>
      <c r="BV246" s="56" t="s">
        <v>35</v>
      </c>
      <c r="BX246" s="55">
        <v>0.76923076923076905</v>
      </c>
      <c r="BY246" s="55">
        <v>0.81788079470198605</v>
      </c>
      <c r="BZ246" s="55">
        <v>0.79436067679380595</v>
      </c>
      <c r="CA246" s="84">
        <v>0.78243587177214102</v>
      </c>
      <c r="CB246" s="113"/>
      <c r="CC246" s="56" t="s">
        <v>31</v>
      </c>
      <c r="CD246" s="56" t="s">
        <v>32</v>
      </c>
      <c r="CF246" s="55">
        <v>0.84</v>
      </c>
      <c r="CG246" s="55">
        <v>0.77272727272727204</v>
      </c>
      <c r="CH246" s="55">
        <v>0.79436067679380595</v>
      </c>
      <c r="CI246" s="84">
        <v>0.78243587177214102</v>
      </c>
      <c r="CJ246" s="113"/>
      <c r="CK246" s="56" t="s">
        <v>34</v>
      </c>
      <c r="CL246" s="56" t="s">
        <v>35</v>
      </c>
      <c r="CN246" s="55">
        <v>0.76</v>
      </c>
      <c r="CO246" s="55">
        <v>0.81907894736842102</v>
      </c>
      <c r="CP246" s="55">
        <v>0.79436067679380595</v>
      </c>
      <c r="CQ246" s="84">
        <v>0.78243587177214102</v>
      </c>
      <c r="CR246" s="113"/>
      <c r="CS246" s="56" t="s">
        <v>31</v>
      </c>
      <c r="CT246" s="56" t="s">
        <v>32</v>
      </c>
      <c r="CU246" s="7"/>
      <c r="CV246" s="55"/>
      <c r="CW246" s="55"/>
      <c r="CX246" s="55"/>
      <c r="CY246" s="84"/>
      <c r="CZ246" s="113"/>
      <c r="DA246" s="56" t="s">
        <v>33</v>
      </c>
      <c r="DB246" s="56" t="s">
        <v>33</v>
      </c>
      <c r="DD246" s="55">
        <v>0.29729729700000002</v>
      </c>
      <c r="DE246" s="55">
        <v>0</v>
      </c>
      <c r="DF246" s="55">
        <v>0.47856295500000001</v>
      </c>
      <c r="DG246" s="84">
        <v>0.64731962899999995</v>
      </c>
      <c r="DH246" s="113"/>
      <c r="DI246" s="56" t="s">
        <v>31</v>
      </c>
      <c r="DJ246" s="56" t="s">
        <v>32</v>
      </c>
    </row>
    <row r="247" spans="1:114">
      <c r="A247" s="72" t="s">
        <v>79</v>
      </c>
      <c r="B247" s="16" t="s">
        <v>80</v>
      </c>
      <c r="C247" s="16">
        <v>2018</v>
      </c>
      <c r="D247" s="55">
        <v>0.68</v>
      </c>
      <c r="E247" s="55">
        <v>0</v>
      </c>
      <c r="F247" s="55">
        <v>0.67638882643604004</v>
      </c>
      <c r="G247" s="84">
        <v>0.71181977764774695</v>
      </c>
      <c r="H247" s="113"/>
      <c r="I247" s="56" t="s">
        <v>34</v>
      </c>
      <c r="J247" s="56" t="s">
        <v>32</v>
      </c>
      <c r="L247" s="55">
        <v>0</v>
      </c>
      <c r="M247" s="55">
        <v>0</v>
      </c>
      <c r="N247" s="55">
        <v>0</v>
      </c>
      <c r="O247" s="84">
        <v>0</v>
      </c>
      <c r="P247" s="113"/>
      <c r="Q247" s="56" t="s">
        <v>34</v>
      </c>
      <c r="R247" s="56" t="s">
        <v>35</v>
      </c>
      <c r="T247" s="55">
        <v>0.80392156862745001</v>
      </c>
      <c r="U247" s="55">
        <v>0</v>
      </c>
      <c r="V247" s="55">
        <v>0.78903221922496503</v>
      </c>
      <c r="W247" s="84">
        <v>0.79652839407589504</v>
      </c>
      <c r="X247" s="113"/>
      <c r="Y247" s="56" t="s">
        <v>34</v>
      </c>
      <c r="Z247" s="56" t="s">
        <v>35</v>
      </c>
      <c r="AB247" s="55">
        <v>0.80392156862745001</v>
      </c>
      <c r="AC247" s="55">
        <v>0</v>
      </c>
      <c r="AD247" s="55">
        <v>0.78903221922496503</v>
      </c>
      <c r="AE247" s="84">
        <v>0.79652839407589504</v>
      </c>
      <c r="AF247" s="113"/>
      <c r="AG247" s="56" t="s">
        <v>34</v>
      </c>
      <c r="AH247" s="56" t="s">
        <v>35</v>
      </c>
      <c r="AJ247" s="55">
        <v>0.79245283018867896</v>
      </c>
      <c r="AK247" s="55">
        <v>0.775244299674267</v>
      </c>
      <c r="AL247" s="55">
        <v>0.76607882192751897</v>
      </c>
      <c r="AM247" s="84">
        <v>0.748072827173074</v>
      </c>
      <c r="AN247" s="113"/>
      <c r="AO247" s="56" t="s">
        <v>34</v>
      </c>
      <c r="AP247" s="56" t="s">
        <v>35</v>
      </c>
      <c r="AR247" s="55">
        <v>0.83050847457627097</v>
      </c>
      <c r="AS247" s="55">
        <v>0.68345323741007102</v>
      </c>
      <c r="AT247" s="55">
        <v>0.78016034989203797</v>
      </c>
      <c r="AU247" s="84">
        <v>0.75748743560253895</v>
      </c>
      <c r="AV247" s="113"/>
      <c r="AW247" s="56" t="s">
        <v>34</v>
      </c>
      <c r="AX247" s="56" t="s">
        <v>35</v>
      </c>
      <c r="AZ247" s="55">
        <v>0.66071428571428503</v>
      </c>
      <c r="BA247" s="55">
        <v>0.81395348837209303</v>
      </c>
      <c r="BB247" s="55">
        <v>0.78016034989203797</v>
      </c>
      <c r="BC247" s="84">
        <v>0.75748743560253895</v>
      </c>
      <c r="BD247" s="113"/>
      <c r="BE247" s="56" t="s">
        <v>31</v>
      </c>
      <c r="BF247" s="56" t="s">
        <v>32</v>
      </c>
      <c r="BG247" s="7"/>
      <c r="BH247" s="55"/>
      <c r="BI247" s="55"/>
      <c r="BJ247" s="55"/>
      <c r="BK247" s="84"/>
      <c r="BL247" s="113"/>
      <c r="BM247" s="56" t="s">
        <v>33</v>
      </c>
      <c r="BN247" s="56" t="s">
        <v>33</v>
      </c>
      <c r="BP247" s="55">
        <v>0.77777777777777701</v>
      </c>
      <c r="BQ247" s="55">
        <v>0.71929824561403499</v>
      </c>
      <c r="BR247" s="55">
        <v>0.78016034989203797</v>
      </c>
      <c r="BS247" s="84">
        <v>0.75748743560253895</v>
      </c>
      <c r="BT247" s="113"/>
      <c r="BU247" s="56" t="s">
        <v>31</v>
      </c>
      <c r="BV247" s="56" t="s">
        <v>35</v>
      </c>
      <c r="BX247" s="55">
        <v>0.75471698099999995</v>
      </c>
      <c r="BY247" s="55">
        <v>0.78175895799999995</v>
      </c>
      <c r="BZ247" s="55">
        <v>0.76607882199999999</v>
      </c>
      <c r="CA247" s="84">
        <v>0.748072827</v>
      </c>
      <c r="CB247" s="113"/>
      <c r="CC247" s="56" t="s">
        <v>31</v>
      </c>
      <c r="CD247" s="56" t="s">
        <v>35</v>
      </c>
      <c r="CF247" s="55">
        <v>0.79207920799999998</v>
      </c>
      <c r="CG247" s="55">
        <v>0.75949367099999998</v>
      </c>
      <c r="CH247" s="55">
        <v>0.76607882199999999</v>
      </c>
      <c r="CI247" s="84">
        <v>0.748072827</v>
      </c>
      <c r="CJ247" s="113"/>
      <c r="CK247" s="56" t="s">
        <v>34</v>
      </c>
      <c r="CL247" s="56" t="s">
        <v>35</v>
      </c>
      <c r="CN247" s="55">
        <v>0.73076923100000002</v>
      </c>
      <c r="CO247" s="55">
        <v>0.78571428600000004</v>
      </c>
      <c r="CP247" s="55">
        <v>0.76607882199999999</v>
      </c>
      <c r="CQ247" s="84">
        <v>0.748072827</v>
      </c>
      <c r="CR247" s="113"/>
      <c r="CS247" s="56" t="s">
        <v>31</v>
      </c>
      <c r="CT247" s="56" t="s">
        <v>32</v>
      </c>
      <c r="CU247" s="7"/>
      <c r="CV247" s="55"/>
      <c r="CW247" s="55"/>
      <c r="CX247" s="55"/>
      <c r="CY247" s="84"/>
      <c r="CZ247" s="113"/>
      <c r="DA247" s="56" t="s">
        <v>33</v>
      </c>
      <c r="DB247" s="56" t="s">
        <v>33</v>
      </c>
      <c r="DD247" s="55">
        <v>0.29729729700000002</v>
      </c>
      <c r="DE247" s="55">
        <v>0</v>
      </c>
      <c r="DF247" s="55">
        <v>0.44526650699999998</v>
      </c>
      <c r="DG247" s="84">
        <v>0.59361233499999999</v>
      </c>
      <c r="DH247" s="113"/>
      <c r="DI247" s="56" t="s">
        <v>31</v>
      </c>
      <c r="DJ247" s="56" t="s">
        <v>32</v>
      </c>
    </row>
    <row r="248" spans="1:114">
      <c r="A248" s="72" t="s">
        <v>79</v>
      </c>
      <c r="B248" s="16" t="s">
        <v>80</v>
      </c>
      <c r="C248" s="16">
        <v>2019</v>
      </c>
      <c r="D248" s="55">
        <v>0.81481481481481399</v>
      </c>
      <c r="E248" s="55">
        <v>0</v>
      </c>
      <c r="F248" s="55">
        <v>0.68400301129991703</v>
      </c>
      <c r="G248" s="84">
        <v>0.77829622716971003</v>
      </c>
      <c r="H248" s="113"/>
      <c r="I248" s="56" t="s">
        <v>34</v>
      </c>
      <c r="J248" s="56" t="s">
        <v>35</v>
      </c>
      <c r="L248" s="55">
        <v>0</v>
      </c>
      <c r="M248" s="55">
        <v>0</v>
      </c>
      <c r="N248" s="55">
        <v>0</v>
      </c>
      <c r="O248" s="84">
        <v>0</v>
      </c>
      <c r="P248" s="113"/>
      <c r="Q248" s="56" t="s">
        <v>34</v>
      </c>
      <c r="R248" s="56" t="s">
        <v>35</v>
      </c>
      <c r="T248" s="55">
        <v>0.65277777777777701</v>
      </c>
      <c r="U248" s="55">
        <v>0</v>
      </c>
      <c r="V248" s="55">
        <v>0.76002567542539601</v>
      </c>
      <c r="W248" s="84">
        <v>0.74737950397753805</v>
      </c>
      <c r="X248" s="113"/>
      <c r="Y248" s="56" t="s">
        <v>31</v>
      </c>
      <c r="Z248" s="56" t="s">
        <v>32</v>
      </c>
      <c r="AB248" s="55">
        <v>0.65277777777777701</v>
      </c>
      <c r="AC248" s="55">
        <v>0</v>
      </c>
      <c r="AD248" s="55">
        <v>0.76002567542539601</v>
      </c>
      <c r="AE248" s="84">
        <v>0.74737950397753805</v>
      </c>
      <c r="AF248" s="113"/>
      <c r="AG248" s="56" t="s">
        <v>31</v>
      </c>
      <c r="AH248" s="56" t="s">
        <v>32</v>
      </c>
      <c r="AJ248" s="55">
        <v>0.71153846153846101</v>
      </c>
      <c r="AK248" s="55">
        <v>0.75796178343949006</v>
      </c>
      <c r="AL248" s="55">
        <v>0.74494297217218797</v>
      </c>
      <c r="AM248" s="84">
        <v>0.73974001912148002</v>
      </c>
      <c r="AN248" s="113"/>
      <c r="AO248" s="56" t="s">
        <v>31</v>
      </c>
      <c r="AP248" s="56" t="s">
        <v>32</v>
      </c>
      <c r="AR248" s="55">
        <v>0.75862068965517204</v>
      </c>
      <c r="AS248" s="55">
        <v>0.6484375</v>
      </c>
      <c r="AT248" s="55">
        <v>0.74677366200732498</v>
      </c>
      <c r="AU248" s="84">
        <v>0.72276413766935899</v>
      </c>
      <c r="AV248" s="113"/>
      <c r="AW248" s="56" t="s">
        <v>34</v>
      </c>
      <c r="AX248" s="56" t="s">
        <v>35</v>
      </c>
      <c r="AZ248" s="55">
        <v>0.633663366336633</v>
      </c>
      <c r="BA248" s="55">
        <v>0.74117647058823499</v>
      </c>
      <c r="BB248" s="55">
        <v>0.74677366200732498</v>
      </c>
      <c r="BC248" s="84">
        <v>0.72276413766935899</v>
      </c>
      <c r="BD248" s="113"/>
      <c r="BE248" s="56" t="s">
        <v>31</v>
      </c>
      <c r="BF248" s="56" t="s">
        <v>32</v>
      </c>
      <c r="BG248" s="7"/>
      <c r="BH248" s="55">
        <v>0.633663366336633</v>
      </c>
      <c r="BI248" s="55">
        <v>0.74117647058823499</v>
      </c>
      <c r="BJ248" s="55">
        <v>0.74677366200732498</v>
      </c>
      <c r="BK248" s="84">
        <v>0.72276413766935899</v>
      </c>
      <c r="BL248" s="113"/>
      <c r="BM248" s="56" t="s">
        <v>31</v>
      </c>
      <c r="BN248" s="56" t="s">
        <v>32</v>
      </c>
      <c r="BP248" s="55">
        <v>0.70370370370370305</v>
      </c>
      <c r="BQ248" s="55">
        <v>0.679245283018867</v>
      </c>
      <c r="BR248" s="55">
        <v>0.74677366200732498</v>
      </c>
      <c r="BS248" s="84">
        <v>0.72276413766935899</v>
      </c>
      <c r="BT248" s="113"/>
      <c r="BU248" s="56" t="s">
        <v>31</v>
      </c>
      <c r="BV248" s="56" t="s">
        <v>32</v>
      </c>
      <c r="BX248" s="55">
        <v>0.81481481481481399</v>
      </c>
      <c r="BY248" s="55">
        <v>0.74038461538461497</v>
      </c>
      <c r="BZ248" s="55">
        <v>0.74494297217218797</v>
      </c>
      <c r="CA248" s="84">
        <v>0.73974001912148002</v>
      </c>
      <c r="CB248" s="113"/>
      <c r="CC248" s="56" t="s">
        <v>34</v>
      </c>
      <c r="CD248" s="56" t="s">
        <v>35</v>
      </c>
      <c r="CF248" s="55">
        <v>0.76</v>
      </c>
      <c r="CG248" s="55">
        <v>0.73</v>
      </c>
      <c r="CH248" s="55">
        <v>0.74</v>
      </c>
      <c r="CI248" s="84">
        <v>0.74</v>
      </c>
      <c r="CJ248" s="113"/>
      <c r="CK248" s="56" t="s">
        <v>34</v>
      </c>
      <c r="CL248" s="56" t="s">
        <v>35</v>
      </c>
      <c r="CN248" s="55">
        <v>0.68</v>
      </c>
      <c r="CO248" s="55">
        <v>0.76</v>
      </c>
      <c r="CP248" s="55">
        <v>0.74</v>
      </c>
      <c r="CQ248" s="84">
        <v>0.74</v>
      </c>
      <c r="CR248" s="113"/>
      <c r="CS248" s="56" t="s">
        <v>31</v>
      </c>
      <c r="CT248" s="56" t="s">
        <v>32</v>
      </c>
      <c r="CU248" s="7"/>
      <c r="CV248" s="55"/>
      <c r="CW248" s="55"/>
      <c r="CX248" s="55"/>
      <c r="CY248" s="84"/>
      <c r="CZ248" s="113"/>
      <c r="DA248" s="56" t="s">
        <v>33</v>
      </c>
      <c r="DB248" s="56" t="s">
        <v>33</v>
      </c>
      <c r="DD248" s="55">
        <v>0.26829268292682901</v>
      </c>
      <c r="DE248" s="55">
        <v>0</v>
      </c>
      <c r="DF248" s="55">
        <v>0.43385256255231602</v>
      </c>
      <c r="DG248" s="84">
        <v>0.57643075398463905</v>
      </c>
      <c r="DH248" s="113"/>
      <c r="DI248" s="56" t="s">
        <v>31</v>
      </c>
      <c r="DJ248" s="56" t="s">
        <v>32</v>
      </c>
    </row>
    <row r="249" spans="1:114">
      <c r="A249" s="72" t="s">
        <v>79</v>
      </c>
      <c r="B249" s="16" t="s">
        <v>80</v>
      </c>
      <c r="C249" s="16">
        <v>2020</v>
      </c>
      <c r="D249" s="55">
        <v>0.77777777777777701</v>
      </c>
      <c r="E249" s="55">
        <v>0</v>
      </c>
      <c r="F249" s="55">
        <v>0.65257415768336102</v>
      </c>
      <c r="G249" s="84">
        <v>0.69372693726937196</v>
      </c>
      <c r="H249" s="113"/>
      <c r="I249" s="56" t="s">
        <v>34</v>
      </c>
      <c r="J249" s="56" t="s">
        <v>35</v>
      </c>
      <c r="L249" s="55">
        <v>0</v>
      </c>
      <c r="M249" s="55">
        <v>0</v>
      </c>
      <c r="N249" s="55">
        <v>0</v>
      </c>
      <c r="O249" s="84">
        <v>0</v>
      </c>
      <c r="P249" s="113"/>
      <c r="Q249" s="56" t="s">
        <v>34</v>
      </c>
      <c r="R249" s="56" t="s">
        <v>35</v>
      </c>
      <c r="T249" s="55">
        <v>0.67092651757188404</v>
      </c>
      <c r="U249" s="55">
        <v>0</v>
      </c>
      <c r="V249" s="55">
        <v>0.76424379693026301</v>
      </c>
      <c r="W249" s="84">
        <v>0.74827969448319798</v>
      </c>
      <c r="X249" s="113"/>
      <c r="Y249" s="56" t="s">
        <v>31</v>
      </c>
      <c r="Z249" s="56" t="s">
        <v>32</v>
      </c>
      <c r="AB249" s="55">
        <v>0.67092651757188404</v>
      </c>
      <c r="AC249" s="55">
        <v>0</v>
      </c>
      <c r="AD249" s="55">
        <v>0.76424379693026301</v>
      </c>
      <c r="AE249" s="84">
        <v>0.74827969448319798</v>
      </c>
      <c r="AF249" s="113"/>
      <c r="AG249" s="56" t="s">
        <v>31</v>
      </c>
      <c r="AH249" s="56" t="s">
        <v>32</v>
      </c>
      <c r="AJ249" s="55">
        <v>0.64150943396226401</v>
      </c>
      <c r="AK249" s="55">
        <v>0.72611464968152795</v>
      </c>
      <c r="AL249" s="55">
        <v>0.73935858192525294</v>
      </c>
      <c r="AM249" s="84">
        <v>0.71326146445689798</v>
      </c>
      <c r="AN249" s="113"/>
      <c r="AO249" s="56" t="s">
        <v>31</v>
      </c>
      <c r="AP249" s="56" t="s">
        <v>32</v>
      </c>
      <c r="AR249" s="55">
        <v>0.76271186440677896</v>
      </c>
      <c r="AS249" s="55">
        <v>0.65891472868217005</v>
      </c>
      <c r="AT249" s="55">
        <v>0.74510701707765803</v>
      </c>
      <c r="AU249" s="84">
        <v>0.73672293446181203</v>
      </c>
      <c r="AV249" s="113"/>
      <c r="AW249" s="56" t="s">
        <v>34</v>
      </c>
      <c r="AX249" s="56" t="s">
        <v>35</v>
      </c>
      <c r="AZ249" s="55">
        <v>0.63725490196078405</v>
      </c>
      <c r="BA249" s="55">
        <v>0.75581395348837199</v>
      </c>
      <c r="BB249" s="55">
        <v>0.74510701707765803</v>
      </c>
      <c r="BC249" s="84">
        <v>0.73672293446181203</v>
      </c>
      <c r="BD249" s="113"/>
      <c r="BE249" s="56" t="s">
        <v>31</v>
      </c>
      <c r="BF249" s="56" t="s">
        <v>32</v>
      </c>
      <c r="BG249" s="7"/>
      <c r="BH249" s="55">
        <v>0.63725490196078405</v>
      </c>
      <c r="BI249" s="55">
        <v>0.75581395348837199</v>
      </c>
      <c r="BJ249" s="55">
        <v>0.74510701707765803</v>
      </c>
      <c r="BK249" s="84">
        <v>0.73672293446181203</v>
      </c>
      <c r="BL249" s="113"/>
      <c r="BM249" s="56" t="s">
        <v>31</v>
      </c>
      <c r="BN249" s="56" t="s">
        <v>32</v>
      </c>
      <c r="BP249" s="55">
        <v>0.74074074074074003</v>
      </c>
      <c r="BQ249" s="55">
        <v>0.68322981366459601</v>
      </c>
      <c r="BR249" s="55">
        <v>0.74510701707765803</v>
      </c>
      <c r="BS249" s="84">
        <v>0.73672293446181203</v>
      </c>
      <c r="BT249" s="113"/>
      <c r="BU249" s="56" t="s">
        <v>31</v>
      </c>
      <c r="BV249" s="56" t="s">
        <v>35</v>
      </c>
      <c r="BX249" s="55">
        <v>0.74074074074074003</v>
      </c>
      <c r="BY249" s="55">
        <v>0.70926517571884895</v>
      </c>
      <c r="BZ249" s="55">
        <v>0.73935858192525294</v>
      </c>
      <c r="CA249" s="84">
        <v>0.71326146445689798</v>
      </c>
      <c r="CB249" s="113"/>
      <c r="CC249" s="56" t="s">
        <v>34</v>
      </c>
      <c r="CD249" s="56" t="s">
        <v>35</v>
      </c>
      <c r="CF249" s="55">
        <v>0.75</v>
      </c>
      <c r="CG249" s="55">
        <v>0.67</v>
      </c>
      <c r="CH249" s="55">
        <v>0.74</v>
      </c>
      <c r="CI249" s="84">
        <v>0.71</v>
      </c>
      <c r="CJ249" s="113"/>
      <c r="CK249" s="56" t="s">
        <v>34</v>
      </c>
      <c r="CL249" s="56" t="s">
        <v>35</v>
      </c>
      <c r="CN249" s="55">
        <v>0.64</v>
      </c>
      <c r="CO249" s="55">
        <v>0.73</v>
      </c>
      <c r="CP249" s="55">
        <v>0.74</v>
      </c>
      <c r="CQ249" s="84">
        <v>0.71</v>
      </c>
      <c r="CR249" s="113"/>
      <c r="CS249" s="56" t="s">
        <v>31</v>
      </c>
      <c r="CT249" s="56" t="s">
        <v>32</v>
      </c>
      <c r="CU249" s="7"/>
      <c r="CV249" s="55"/>
      <c r="CW249" s="55"/>
      <c r="CX249" s="55"/>
      <c r="CY249" s="84"/>
      <c r="CZ249" s="113"/>
      <c r="DA249" s="56" t="s">
        <v>33</v>
      </c>
      <c r="DB249" s="56" t="s">
        <v>33</v>
      </c>
      <c r="DD249" s="55">
        <v>0.25</v>
      </c>
      <c r="DE249" s="55">
        <v>0</v>
      </c>
      <c r="DF249" s="55">
        <v>0.47043408837112699</v>
      </c>
      <c r="DG249" s="84">
        <v>0.62052204021840396</v>
      </c>
      <c r="DH249" s="113"/>
      <c r="DI249" s="56" t="s">
        <v>31</v>
      </c>
      <c r="DJ249" s="56" t="s">
        <v>32</v>
      </c>
    </row>
    <row r="250" spans="1:114">
      <c r="A250" s="72" t="s">
        <v>79</v>
      </c>
      <c r="B250" s="16" t="s">
        <v>80</v>
      </c>
      <c r="C250" s="16">
        <v>2021</v>
      </c>
      <c r="D250" s="55">
        <v>0.77777777777777701</v>
      </c>
      <c r="E250" s="55">
        <v>0</v>
      </c>
      <c r="F250" s="55">
        <v>0.68091911086414303</v>
      </c>
      <c r="G250" s="84">
        <v>0.69770552525980001</v>
      </c>
      <c r="H250" s="113"/>
      <c r="I250" s="56" t="s">
        <v>34</v>
      </c>
      <c r="J250" s="56" t="s">
        <v>35</v>
      </c>
      <c r="L250" s="55">
        <v>0.4</v>
      </c>
      <c r="M250" s="55">
        <v>0</v>
      </c>
      <c r="N250" s="55">
        <v>0.56804733727810597</v>
      </c>
      <c r="O250" s="84">
        <v>0.48729641693810999</v>
      </c>
      <c r="P250" s="113"/>
      <c r="Q250" s="56" t="s">
        <v>31</v>
      </c>
      <c r="R250" s="56" t="s">
        <v>32</v>
      </c>
      <c r="T250" s="55">
        <v>0.682539682539682</v>
      </c>
      <c r="U250" s="55">
        <v>0</v>
      </c>
      <c r="V250" s="55">
        <v>0.76665263757409696</v>
      </c>
      <c r="W250" s="84">
        <v>0.74946487409509599</v>
      </c>
      <c r="X250" s="113"/>
      <c r="Y250" s="56" t="s">
        <v>31</v>
      </c>
      <c r="Z250" s="56" t="s">
        <v>32</v>
      </c>
      <c r="AB250" s="55">
        <v>0.682539682539682</v>
      </c>
      <c r="AC250" s="55">
        <v>0</v>
      </c>
      <c r="AD250" s="55">
        <v>0.76665263757409696</v>
      </c>
      <c r="AE250" s="84">
        <v>0.74946487409509599</v>
      </c>
      <c r="AF250" s="113"/>
      <c r="AG250" s="56" t="s">
        <v>31</v>
      </c>
      <c r="AH250" s="56" t="s">
        <v>32</v>
      </c>
      <c r="AJ250" s="55">
        <v>0.679245283018867</v>
      </c>
      <c r="AK250" s="55">
        <v>0.67241379310344795</v>
      </c>
      <c r="AL250" s="55">
        <v>0.72162743936168505</v>
      </c>
      <c r="AM250" s="84">
        <v>0.69097065213794895</v>
      </c>
      <c r="AN250" s="113"/>
      <c r="AO250" s="56" t="s">
        <v>31</v>
      </c>
      <c r="AP250" s="56" t="s">
        <v>32</v>
      </c>
      <c r="AR250" s="55">
        <v>0.76271186440677896</v>
      </c>
      <c r="AS250" s="55">
        <v>0.64885496183206104</v>
      </c>
      <c r="AT250" s="55">
        <v>0.73432470358378099</v>
      </c>
      <c r="AU250" s="84">
        <v>0.72116722104626496</v>
      </c>
      <c r="AV250" s="113"/>
      <c r="AW250" s="56" t="s">
        <v>34</v>
      </c>
      <c r="AX250" s="56" t="s">
        <v>35</v>
      </c>
      <c r="AZ250" s="55">
        <v>0.63725490196078405</v>
      </c>
      <c r="BA250" s="55">
        <v>0.73863636363636298</v>
      </c>
      <c r="BB250" s="55">
        <v>0.73432470358378099</v>
      </c>
      <c r="BC250" s="84">
        <v>0.72116722104626496</v>
      </c>
      <c r="BD250" s="113"/>
      <c r="BE250" s="56" t="s">
        <v>31</v>
      </c>
      <c r="BF250" s="56" t="s">
        <v>32</v>
      </c>
      <c r="BG250" s="7"/>
      <c r="BH250" s="55">
        <v>0.63725490196078405</v>
      </c>
      <c r="BI250" s="55">
        <v>0.73863636363636298</v>
      </c>
      <c r="BJ250" s="55">
        <v>0.73432470358378099</v>
      </c>
      <c r="BK250" s="84">
        <v>0.72116722104626496</v>
      </c>
      <c r="BL250" s="113"/>
      <c r="BM250" s="56" t="s">
        <v>31</v>
      </c>
      <c r="BN250" s="56" t="s">
        <v>32</v>
      </c>
      <c r="BP250" s="55">
        <v>0.68965517241379304</v>
      </c>
      <c r="BQ250" s="55">
        <v>0.68322981366459601</v>
      </c>
      <c r="BR250" s="55">
        <v>0.73432470358378099</v>
      </c>
      <c r="BS250" s="84">
        <v>0.72116722104626496</v>
      </c>
      <c r="BT250" s="113"/>
      <c r="BU250" s="56" t="s">
        <v>31</v>
      </c>
      <c r="BV250" s="56" t="s">
        <v>32</v>
      </c>
      <c r="BX250" s="55">
        <v>0.5</v>
      </c>
      <c r="BY250" s="55">
        <v>0.72204472843450396</v>
      </c>
      <c r="BZ250" s="55">
        <v>0.72162743936168505</v>
      </c>
      <c r="CA250" s="84">
        <v>0.69097065213794895</v>
      </c>
      <c r="CB250" s="113"/>
      <c r="CC250" s="56" t="s">
        <v>31</v>
      </c>
      <c r="CD250" s="56" t="s">
        <v>32</v>
      </c>
      <c r="CF250" s="55">
        <v>0.75</v>
      </c>
      <c r="CG250" s="55">
        <v>0.6</v>
      </c>
      <c r="CH250" s="55">
        <v>0.72</v>
      </c>
      <c r="CI250" s="84">
        <v>0.69</v>
      </c>
      <c r="CJ250" s="113"/>
      <c r="CK250" s="56" t="s">
        <v>34</v>
      </c>
      <c r="CL250" s="56" t="s">
        <v>35</v>
      </c>
      <c r="CN250" s="55">
        <v>0.68</v>
      </c>
      <c r="CO250" s="55">
        <v>0.67</v>
      </c>
      <c r="CP250" s="55">
        <v>0.72</v>
      </c>
      <c r="CQ250" s="84">
        <v>0.69</v>
      </c>
      <c r="CR250" s="113"/>
      <c r="CS250" s="56" t="s">
        <v>31</v>
      </c>
      <c r="CT250" s="56" t="s">
        <v>32</v>
      </c>
      <c r="CU250" s="7"/>
      <c r="CV250" s="55"/>
      <c r="CW250" s="55"/>
      <c r="CX250" s="55"/>
      <c r="CY250" s="84"/>
      <c r="CZ250" s="113"/>
      <c r="DA250" s="56" t="s">
        <v>33</v>
      </c>
      <c r="DB250" s="56" t="s">
        <v>33</v>
      </c>
      <c r="DD250" s="55">
        <v>0.30769230769230699</v>
      </c>
      <c r="DE250" s="55">
        <v>0</v>
      </c>
      <c r="DF250" s="55">
        <v>0.44822827366705098</v>
      </c>
      <c r="DG250" s="84">
        <v>0.51347265451311597</v>
      </c>
      <c r="DH250" s="113"/>
      <c r="DI250" s="56" t="s">
        <v>31</v>
      </c>
      <c r="DJ250" s="56" t="s">
        <v>32</v>
      </c>
    </row>
    <row r="251" spans="1:114">
      <c r="A251" s="72" t="s">
        <v>79</v>
      </c>
      <c r="B251" s="16" t="s">
        <v>80</v>
      </c>
      <c r="C251" s="16">
        <v>2022</v>
      </c>
      <c r="D251" s="55">
        <v>0.74074074074074003</v>
      </c>
      <c r="E251" s="55">
        <v>0</v>
      </c>
      <c r="F251" s="55">
        <v>0.66905916803669097</v>
      </c>
      <c r="G251" s="84">
        <v>0.70054160512063002</v>
      </c>
      <c r="H251" s="114"/>
      <c r="I251" s="56" t="s">
        <v>34</v>
      </c>
      <c r="J251" s="56" t="s">
        <v>35</v>
      </c>
      <c r="L251" s="55">
        <v>0.42424242424242398</v>
      </c>
      <c r="M251" s="55">
        <v>0</v>
      </c>
      <c r="N251" s="55">
        <v>0.50561932089909101</v>
      </c>
      <c r="O251" s="84">
        <v>0.48939440516446298</v>
      </c>
      <c r="P251" s="114"/>
      <c r="Q251" s="56" t="s">
        <v>31</v>
      </c>
      <c r="R251" s="56" t="s">
        <v>32</v>
      </c>
      <c r="T251" s="55">
        <v>0.61538461538461497</v>
      </c>
      <c r="U251" s="55">
        <v>0</v>
      </c>
      <c r="V251" s="55">
        <v>0.73445835878994503</v>
      </c>
      <c r="W251" s="84">
        <v>0.71441797448345901</v>
      </c>
      <c r="X251" s="114"/>
      <c r="Y251" s="56" t="s">
        <v>31</v>
      </c>
      <c r="Z251" s="56" t="s">
        <v>32</v>
      </c>
      <c r="AB251" s="55">
        <v>0.61538461538461497</v>
      </c>
      <c r="AC251" s="55">
        <v>0</v>
      </c>
      <c r="AD251" s="55">
        <v>0.73445835878994503</v>
      </c>
      <c r="AE251" s="84">
        <v>0.71441797448345901</v>
      </c>
      <c r="AF251" s="114"/>
      <c r="AG251" s="56" t="s">
        <v>31</v>
      </c>
      <c r="AH251" s="56" t="s">
        <v>32</v>
      </c>
      <c r="AJ251" s="55">
        <v>0.76923076923076905</v>
      </c>
      <c r="AK251" s="55">
        <v>0.66844919786096202</v>
      </c>
      <c r="AL251" s="55">
        <v>0.715889772400645</v>
      </c>
      <c r="AM251" s="84">
        <v>0.67632308631717997</v>
      </c>
      <c r="AN251" s="114"/>
      <c r="AO251" s="56" t="s">
        <v>34</v>
      </c>
      <c r="AP251" s="56" t="s">
        <v>35</v>
      </c>
      <c r="AR251" s="55">
        <v>0.68965517241379304</v>
      </c>
      <c r="AS251" s="55">
        <v>0.688888888888888</v>
      </c>
      <c r="AT251" s="55">
        <v>0.72581250559561805</v>
      </c>
      <c r="AU251" s="84">
        <v>0.72208893039293098</v>
      </c>
      <c r="AV251" s="114"/>
      <c r="AW251" s="56" t="s">
        <v>31</v>
      </c>
      <c r="AX251" s="56" t="s">
        <v>32</v>
      </c>
      <c r="AZ251" s="55">
        <v>0.68224299065420502</v>
      </c>
      <c r="BA251" s="55">
        <v>0.69767441860465096</v>
      </c>
      <c r="BB251" s="55">
        <v>0.72581250559561805</v>
      </c>
      <c r="BC251" s="84">
        <v>0.72208893039293098</v>
      </c>
      <c r="BD251" s="114"/>
      <c r="BE251" s="56" t="s">
        <v>31</v>
      </c>
      <c r="BF251" s="56" t="s">
        <v>32</v>
      </c>
      <c r="BG251" s="7"/>
      <c r="BH251" s="55">
        <v>0.68224299065420502</v>
      </c>
      <c r="BI251" s="55">
        <v>0.69767441860465096</v>
      </c>
      <c r="BJ251" s="55">
        <v>0.72581250559561805</v>
      </c>
      <c r="BK251" s="84">
        <v>0.72208893039293098</v>
      </c>
      <c r="BL251" s="114"/>
      <c r="BM251" s="56" t="s">
        <v>31</v>
      </c>
      <c r="BN251" s="56" t="s">
        <v>32</v>
      </c>
      <c r="BP251" s="55">
        <v>0.71428571428571397</v>
      </c>
      <c r="BQ251" s="55">
        <v>0.68484848484848404</v>
      </c>
      <c r="BR251" s="55">
        <v>0.72581250559561805</v>
      </c>
      <c r="BS251" s="84">
        <v>0.72208893039293098</v>
      </c>
      <c r="BT251" s="114"/>
      <c r="BU251" s="56" t="s">
        <v>31</v>
      </c>
      <c r="BV251" s="56" t="s">
        <v>32</v>
      </c>
      <c r="BX251" s="55">
        <v>0.52941176470588203</v>
      </c>
      <c r="BY251" s="55">
        <v>0.72839506172839497</v>
      </c>
      <c r="BZ251" s="55">
        <v>0.715889772400645</v>
      </c>
      <c r="CA251" s="84">
        <v>0.67632308631717997</v>
      </c>
      <c r="CB251" s="114"/>
      <c r="CC251" s="56" t="s">
        <v>31</v>
      </c>
      <c r="CD251" s="56" t="s">
        <v>32</v>
      </c>
      <c r="CF251" s="55">
        <v>0.73</v>
      </c>
      <c r="CG251" s="55">
        <v>0.63</v>
      </c>
      <c r="CH251" s="55">
        <v>0.72</v>
      </c>
      <c r="CI251" s="84">
        <v>0.68</v>
      </c>
      <c r="CJ251" s="114"/>
      <c r="CK251" s="56" t="s">
        <v>34</v>
      </c>
      <c r="CL251" s="56" t="s">
        <v>35</v>
      </c>
      <c r="CN251" s="55">
        <v>0.69</v>
      </c>
      <c r="CO251" s="55">
        <v>0.68</v>
      </c>
      <c r="CP251" s="55">
        <v>0.72</v>
      </c>
      <c r="CQ251" s="84">
        <v>0.68</v>
      </c>
      <c r="CR251" s="114"/>
      <c r="CS251" s="56" t="s">
        <v>31</v>
      </c>
      <c r="CT251" s="56" t="s">
        <v>35</v>
      </c>
      <c r="CU251" s="7"/>
      <c r="CV251" s="55"/>
      <c r="CW251" s="55"/>
      <c r="CX251" s="55"/>
      <c r="CY251" s="84"/>
      <c r="CZ251" s="114"/>
      <c r="DA251" s="56" t="s">
        <v>33</v>
      </c>
      <c r="DB251" s="56" t="s">
        <v>33</v>
      </c>
      <c r="DD251" s="55">
        <v>0.36585365853658502</v>
      </c>
      <c r="DE251" s="55">
        <v>0</v>
      </c>
      <c r="DF251" s="55">
        <v>0.45451559842851702</v>
      </c>
      <c r="DG251" s="84">
        <v>0.59112809436783498</v>
      </c>
      <c r="DH251" s="114"/>
      <c r="DI251" s="56" t="s">
        <v>31</v>
      </c>
      <c r="DJ251" s="56" t="s">
        <v>32</v>
      </c>
    </row>
    <row r="252" spans="1:114" s="30" customFormat="1" ht="16.5" thickBot="1">
      <c r="A252" s="73" t="s">
        <v>79</v>
      </c>
      <c r="B252" s="18" t="s">
        <v>80</v>
      </c>
      <c r="C252" s="18">
        <v>2023</v>
      </c>
      <c r="D252" s="51">
        <v>0.68965517241379304</v>
      </c>
      <c r="E252" s="51">
        <v>0</v>
      </c>
      <c r="F252" s="51">
        <v>0.61237198192776998</v>
      </c>
      <c r="G252" s="87">
        <v>0.68514290932334898</v>
      </c>
      <c r="H252" s="18"/>
      <c r="I252" s="107" t="s">
        <v>34</v>
      </c>
      <c r="J252" s="107" t="s">
        <v>35</v>
      </c>
      <c r="L252" s="51">
        <v>0.46875</v>
      </c>
      <c r="M252" s="51">
        <v>0</v>
      </c>
      <c r="N252" s="51">
        <v>0.41662947424796898</v>
      </c>
      <c r="O252" s="87">
        <v>0.41818963663728198</v>
      </c>
      <c r="P252" s="18"/>
      <c r="Q252" s="107" t="s">
        <v>34</v>
      </c>
      <c r="R252" s="107" t="s">
        <v>35</v>
      </c>
      <c r="T252" s="51">
        <v>0.60317460317460303</v>
      </c>
      <c r="U252" s="51">
        <v>0</v>
      </c>
      <c r="V252" s="51">
        <v>0.73804411889542698</v>
      </c>
      <c r="W252" s="87">
        <v>0.72593534711181695</v>
      </c>
      <c r="X252" s="18"/>
      <c r="Y252" s="107" t="s">
        <v>31</v>
      </c>
      <c r="Z252" s="107" t="s">
        <v>32</v>
      </c>
      <c r="AB252" s="51">
        <v>0.60317460317460303</v>
      </c>
      <c r="AC252" s="51">
        <v>0</v>
      </c>
      <c r="AD252" s="51">
        <v>0.73804411889542698</v>
      </c>
      <c r="AE252" s="87">
        <v>0.72593534711181695</v>
      </c>
      <c r="AF252" s="18"/>
      <c r="AG252" s="107" t="s">
        <v>31</v>
      </c>
      <c r="AH252" s="107" t="s">
        <v>32</v>
      </c>
      <c r="AJ252" s="51">
        <v>0.73584905660377298</v>
      </c>
      <c r="AK252" s="51">
        <v>0.63589743589743497</v>
      </c>
      <c r="AL252" s="51">
        <v>0.71612681506856501</v>
      </c>
      <c r="AM252" s="87">
        <v>0.67553541690871699</v>
      </c>
      <c r="AN252" s="18"/>
      <c r="AO252" s="107" t="s">
        <v>34</v>
      </c>
      <c r="AP252" s="107" t="s">
        <v>35</v>
      </c>
      <c r="AR252" s="51">
        <v>0.71929824561403499</v>
      </c>
      <c r="AS252" s="51">
        <v>0.66081871345029197</v>
      </c>
      <c r="AT252" s="51">
        <v>0.72270691404697995</v>
      </c>
      <c r="AU252" s="87">
        <v>0.70520017435179405</v>
      </c>
      <c r="AV252" s="18"/>
      <c r="AW252" s="107" t="s">
        <v>31</v>
      </c>
      <c r="AX252" s="107" t="s">
        <v>35</v>
      </c>
      <c r="AZ252" s="51">
        <v>0.65151515151515105</v>
      </c>
      <c r="BA252" s="51">
        <v>0.70833333333333304</v>
      </c>
      <c r="BB252" s="51">
        <v>0.72270691404697995</v>
      </c>
      <c r="BC252" s="87">
        <v>0.70520017435179405</v>
      </c>
      <c r="BD252" s="18"/>
      <c r="BE252" s="107" t="s">
        <v>31</v>
      </c>
      <c r="BF252" s="107" t="s">
        <v>32</v>
      </c>
      <c r="BG252" s="11"/>
      <c r="BH252" s="51">
        <v>0.65151515151515105</v>
      </c>
      <c r="BI252" s="51">
        <v>0.70833333333333304</v>
      </c>
      <c r="BJ252" s="51">
        <v>0.72270691404697995</v>
      </c>
      <c r="BK252" s="87">
        <v>0.70520017435179405</v>
      </c>
      <c r="BL252" s="18"/>
      <c r="BM252" s="107" t="s">
        <v>31</v>
      </c>
      <c r="BN252" s="107" t="s">
        <v>32</v>
      </c>
      <c r="BP252" s="51">
        <v>0.69230769230769196</v>
      </c>
      <c r="BQ252" s="51">
        <v>0.67195767195767098</v>
      </c>
      <c r="BR252" s="51">
        <v>0.72270691404697995</v>
      </c>
      <c r="BS252" s="87">
        <v>0.70520017435179405</v>
      </c>
      <c r="BT252" s="18"/>
      <c r="BU252" s="107" t="s">
        <v>31</v>
      </c>
      <c r="BV252" s="107" t="s">
        <v>32</v>
      </c>
      <c r="BX252" s="51">
        <v>0.50909090909090904</v>
      </c>
      <c r="BY252" s="51">
        <v>0.69369369369369305</v>
      </c>
      <c r="BZ252" s="51">
        <v>0.71612681506856501</v>
      </c>
      <c r="CA252" s="87">
        <v>0.67553541690871699</v>
      </c>
      <c r="CB252" s="18"/>
      <c r="CC252" s="107" t="s">
        <v>31</v>
      </c>
      <c r="CD252" s="107" t="s">
        <v>32</v>
      </c>
      <c r="CF252" s="51">
        <v>0.71</v>
      </c>
      <c r="CG252" s="51">
        <v>0.59</v>
      </c>
      <c r="CH252" s="51">
        <v>0.72</v>
      </c>
      <c r="CI252" s="87">
        <v>0.68</v>
      </c>
      <c r="CJ252" s="18"/>
      <c r="CK252" s="107" t="s">
        <v>31</v>
      </c>
      <c r="CL252" s="107" t="s">
        <v>35</v>
      </c>
      <c r="CN252" s="51">
        <v>0.73</v>
      </c>
      <c r="CO252" s="51">
        <v>0.64</v>
      </c>
      <c r="CP252" s="51">
        <v>0.72</v>
      </c>
      <c r="CQ252" s="87">
        <v>0.68</v>
      </c>
      <c r="CR252" s="18"/>
      <c r="CS252" s="107" t="s">
        <v>34</v>
      </c>
      <c r="CT252" s="107" t="s">
        <v>35</v>
      </c>
      <c r="CU252" s="11"/>
      <c r="CV252" s="51">
        <v>0.3</v>
      </c>
      <c r="CW252" s="51">
        <v>0.66430260047281298</v>
      </c>
      <c r="CX252" s="51">
        <v>0.71612681506856501</v>
      </c>
      <c r="CY252" s="87">
        <v>0.67553541690871699</v>
      </c>
      <c r="CZ252" s="18"/>
      <c r="DA252" s="107" t="s">
        <v>31</v>
      </c>
      <c r="DB252" s="107" t="s">
        <v>32</v>
      </c>
      <c r="DD252" s="51">
        <v>0.55000000000000004</v>
      </c>
      <c r="DE252" s="51">
        <v>0</v>
      </c>
      <c r="DF252" s="51">
        <v>0.45603371920757002</v>
      </c>
      <c r="DG252" s="87">
        <v>0.59216142801707405</v>
      </c>
      <c r="DH252" s="18"/>
      <c r="DI252" s="107" t="s">
        <v>34</v>
      </c>
      <c r="DJ252" s="107" t="s">
        <v>32</v>
      </c>
    </row>
    <row r="253" spans="1:114" ht="16.5" thickTop="1">
      <c r="A253" s="74" t="s">
        <v>81</v>
      </c>
      <c r="B253" s="17" t="s">
        <v>82</v>
      </c>
      <c r="C253" s="17">
        <v>2013</v>
      </c>
      <c r="D253" s="85">
        <v>0</v>
      </c>
      <c r="E253" s="85">
        <v>0</v>
      </c>
      <c r="F253" s="85">
        <v>0</v>
      </c>
      <c r="G253" s="86">
        <v>0</v>
      </c>
      <c r="H253" s="112"/>
      <c r="I253" s="106" t="s">
        <v>34</v>
      </c>
      <c r="J253" s="106" t="s">
        <v>35</v>
      </c>
      <c r="L253" s="85"/>
      <c r="M253" s="85"/>
      <c r="N253" s="85"/>
      <c r="O253" s="86"/>
      <c r="P253" s="112"/>
      <c r="Q253" s="106" t="s">
        <v>33</v>
      </c>
      <c r="R253" s="106" t="s">
        <v>33</v>
      </c>
      <c r="T253" s="85">
        <v>0</v>
      </c>
      <c r="U253" s="85">
        <v>0</v>
      </c>
      <c r="V253" s="85">
        <v>0</v>
      </c>
      <c r="W253" s="86">
        <v>0</v>
      </c>
      <c r="X253" s="112"/>
      <c r="Y253" s="106" t="s">
        <v>34</v>
      </c>
      <c r="Z253" s="106" t="s">
        <v>35</v>
      </c>
      <c r="AB253" s="85">
        <v>0</v>
      </c>
      <c r="AC253" s="85">
        <v>0</v>
      </c>
      <c r="AD253" s="85">
        <v>0</v>
      </c>
      <c r="AE253" s="86">
        <v>0</v>
      </c>
      <c r="AF253" s="112"/>
      <c r="AG253" s="106" t="s">
        <v>34</v>
      </c>
      <c r="AH253" s="106" t="s">
        <v>35</v>
      </c>
      <c r="AJ253" s="85">
        <v>0</v>
      </c>
      <c r="AK253" s="85">
        <v>0</v>
      </c>
      <c r="AL253" s="85">
        <v>0</v>
      </c>
      <c r="AM253" s="86">
        <v>0</v>
      </c>
      <c r="AN253" s="112"/>
      <c r="AO253" s="106" t="s">
        <v>34</v>
      </c>
      <c r="AP253" s="106" t="s">
        <v>35</v>
      </c>
      <c r="AR253" s="85">
        <v>0</v>
      </c>
      <c r="AS253" s="85">
        <v>0</v>
      </c>
      <c r="AT253" s="85">
        <v>0</v>
      </c>
      <c r="AU253" s="86">
        <v>0</v>
      </c>
      <c r="AV253" s="112"/>
      <c r="AW253" s="106" t="s">
        <v>34</v>
      </c>
      <c r="AX253" s="106" t="s">
        <v>35</v>
      </c>
      <c r="AZ253" s="85">
        <v>0</v>
      </c>
      <c r="BA253" s="85">
        <v>0</v>
      </c>
      <c r="BB253" s="85">
        <v>0</v>
      </c>
      <c r="BC253" s="86">
        <v>0</v>
      </c>
      <c r="BD253" s="112"/>
      <c r="BE253" s="106" t="s">
        <v>34</v>
      </c>
      <c r="BF253" s="106" t="s">
        <v>35</v>
      </c>
      <c r="BG253" s="7"/>
      <c r="BH253" s="85"/>
      <c r="BI253" s="85"/>
      <c r="BJ253" s="85"/>
      <c r="BK253" s="86"/>
      <c r="BL253" s="112"/>
      <c r="BM253" s="106" t="s">
        <v>33</v>
      </c>
      <c r="BN253" s="106" t="s">
        <v>33</v>
      </c>
      <c r="BP253" s="85"/>
      <c r="BQ253" s="85"/>
      <c r="BR253" s="85"/>
      <c r="BS253" s="86"/>
      <c r="BT253" s="112"/>
      <c r="BU253" s="106" t="s">
        <v>33</v>
      </c>
      <c r="BV253" s="106" t="s">
        <v>33</v>
      </c>
      <c r="BX253" s="85">
        <v>0</v>
      </c>
      <c r="BY253" s="85">
        <v>0</v>
      </c>
      <c r="BZ253" s="85">
        <v>0</v>
      </c>
      <c r="CA253" s="86">
        <v>0</v>
      </c>
      <c r="CB253" s="112"/>
      <c r="CC253" s="106" t="s">
        <v>34</v>
      </c>
      <c r="CD253" s="106" t="s">
        <v>35</v>
      </c>
      <c r="CF253" s="85">
        <v>0</v>
      </c>
      <c r="CG253" s="85">
        <v>0</v>
      </c>
      <c r="CH253" s="85">
        <v>0</v>
      </c>
      <c r="CI253" s="86">
        <v>0</v>
      </c>
      <c r="CJ253" s="112"/>
      <c r="CK253" s="106" t="s">
        <v>34</v>
      </c>
      <c r="CL253" s="106" t="s">
        <v>35</v>
      </c>
      <c r="CN253" s="85"/>
      <c r="CO253" s="85"/>
      <c r="CP253" s="85"/>
      <c r="CQ253" s="86"/>
      <c r="CR253" s="112"/>
      <c r="CS253" s="106" t="s">
        <v>33</v>
      </c>
      <c r="CT253" s="106" t="s">
        <v>33</v>
      </c>
      <c r="CU253" s="7"/>
      <c r="CV253" s="85"/>
      <c r="CW253" s="85"/>
      <c r="CX253" s="85"/>
      <c r="CY253" s="86"/>
      <c r="CZ253" s="112"/>
      <c r="DA253" s="106" t="s">
        <v>33</v>
      </c>
      <c r="DB253" s="106" t="s">
        <v>33</v>
      </c>
      <c r="DD253" s="85">
        <v>0</v>
      </c>
      <c r="DE253" s="85">
        <v>0</v>
      </c>
      <c r="DF253" s="85">
        <v>0</v>
      </c>
      <c r="DG253" s="86">
        <v>0</v>
      </c>
      <c r="DH253" s="112"/>
      <c r="DI253" s="106" t="s">
        <v>34</v>
      </c>
      <c r="DJ253" s="106" t="s">
        <v>35</v>
      </c>
    </row>
    <row r="254" spans="1:114">
      <c r="A254" s="72" t="s">
        <v>81</v>
      </c>
      <c r="B254" s="16" t="s">
        <v>82</v>
      </c>
      <c r="C254" s="16">
        <v>2014</v>
      </c>
      <c r="D254" s="55">
        <v>0.83653846200000004</v>
      </c>
      <c r="E254" s="55">
        <v>0</v>
      </c>
      <c r="F254" s="55">
        <v>0.82372881399999998</v>
      </c>
      <c r="G254" s="84">
        <v>0.80845771099999997</v>
      </c>
      <c r="H254" s="113"/>
      <c r="I254" s="56" t="s">
        <v>34</v>
      </c>
      <c r="J254" s="56" t="s">
        <v>35</v>
      </c>
      <c r="L254" s="55"/>
      <c r="M254" s="55"/>
      <c r="N254" s="55"/>
      <c r="O254" s="84"/>
      <c r="P254" s="113"/>
      <c r="Q254" s="56" t="s">
        <v>33</v>
      </c>
      <c r="R254" s="56" t="s">
        <v>33</v>
      </c>
      <c r="T254" s="55">
        <v>0.86010362699999998</v>
      </c>
      <c r="U254" s="55">
        <v>0</v>
      </c>
      <c r="V254" s="55">
        <v>0.86212556399999996</v>
      </c>
      <c r="W254" s="84">
        <v>0.85897435899999997</v>
      </c>
      <c r="X254" s="113"/>
      <c r="Y254" s="56" t="s">
        <v>31</v>
      </c>
      <c r="Z254" s="56" t="s">
        <v>35</v>
      </c>
      <c r="AB254" s="55">
        <v>0.75</v>
      </c>
      <c r="AC254" s="55">
        <v>0</v>
      </c>
      <c r="AD254" s="55">
        <v>0.85755813953488302</v>
      </c>
      <c r="AE254" s="84">
        <v>0.84949622166246797</v>
      </c>
      <c r="AF254" s="113"/>
      <c r="AG254" s="56" t="s">
        <v>31</v>
      </c>
      <c r="AH254" s="56" t="s">
        <v>32</v>
      </c>
      <c r="AJ254" s="55">
        <v>0.81707317099999999</v>
      </c>
      <c r="AK254" s="55">
        <v>0.931263858</v>
      </c>
      <c r="AL254" s="55">
        <v>0.89965416300000001</v>
      </c>
      <c r="AM254" s="84">
        <v>0.884386699</v>
      </c>
      <c r="AN254" s="113"/>
      <c r="AO254" s="56" t="s">
        <v>31</v>
      </c>
      <c r="AP254" s="56" t="s">
        <v>32</v>
      </c>
      <c r="AR254" s="55">
        <v>0.88679245299999998</v>
      </c>
      <c r="AS254" s="55">
        <v>0.93373494000000001</v>
      </c>
      <c r="AT254" s="55">
        <v>0.88172135399999996</v>
      </c>
      <c r="AU254" s="84">
        <v>0.85997220299999999</v>
      </c>
      <c r="AV254" s="113"/>
      <c r="AW254" s="56" t="s">
        <v>34</v>
      </c>
      <c r="AX254" s="56" t="s">
        <v>35</v>
      </c>
      <c r="AZ254" s="55">
        <v>0.93373494000000001</v>
      </c>
      <c r="BA254" s="55">
        <v>0.88235294099999995</v>
      </c>
      <c r="BB254" s="55">
        <v>0.88172135399999996</v>
      </c>
      <c r="BC254" s="84">
        <v>0.85997220299999999</v>
      </c>
      <c r="BD254" s="113"/>
      <c r="BE254" s="56" t="s">
        <v>34</v>
      </c>
      <c r="BF254" s="56" t="s">
        <v>35</v>
      </c>
      <c r="BG254" s="7"/>
      <c r="BH254" s="55"/>
      <c r="BI254" s="55"/>
      <c r="BJ254" s="55"/>
      <c r="BK254" s="84"/>
      <c r="BL254" s="113"/>
      <c r="BM254" s="56" t="s">
        <v>33</v>
      </c>
      <c r="BN254" s="56" t="s">
        <v>33</v>
      </c>
      <c r="BP254" s="55"/>
      <c r="BQ254" s="55"/>
      <c r="BR254" s="55"/>
      <c r="BS254" s="84"/>
      <c r="BT254" s="113"/>
      <c r="BU254" s="56" t="s">
        <v>33</v>
      </c>
      <c r="BV254" s="56" t="s">
        <v>33</v>
      </c>
      <c r="BX254" s="55">
        <v>0.909090909</v>
      </c>
      <c r="BY254" s="55">
        <v>0.91521196999999999</v>
      </c>
      <c r="BZ254" s="55">
        <v>0.89965416300000001</v>
      </c>
      <c r="CA254" s="84">
        <v>0.884386699</v>
      </c>
      <c r="CB254" s="113"/>
      <c r="CC254" s="56" t="s">
        <v>34</v>
      </c>
      <c r="CD254" s="56" t="s">
        <v>35</v>
      </c>
      <c r="CF254" s="55">
        <v>0.943894389</v>
      </c>
      <c r="CG254" s="55">
        <v>0.87383177599999995</v>
      </c>
      <c r="CH254" s="55">
        <v>0.89965416300000001</v>
      </c>
      <c r="CI254" s="84">
        <v>0.884386699</v>
      </c>
      <c r="CJ254" s="113"/>
      <c r="CK254" s="56" t="s">
        <v>34</v>
      </c>
      <c r="CL254" s="56" t="s">
        <v>35</v>
      </c>
      <c r="CN254" s="55"/>
      <c r="CO254" s="55"/>
      <c r="CP254" s="55"/>
      <c r="CQ254" s="84"/>
      <c r="CR254" s="113"/>
      <c r="CS254" s="56" t="s">
        <v>33</v>
      </c>
      <c r="CT254" s="56" t="s">
        <v>33</v>
      </c>
      <c r="CU254" s="7"/>
      <c r="CV254" s="55"/>
      <c r="CW254" s="55"/>
      <c r="CX254" s="55"/>
      <c r="CY254" s="84"/>
      <c r="CZ254" s="113"/>
      <c r="DA254" s="56" t="s">
        <v>33</v>
      </c>
      <c r="DB254" s="56" t="s">
        <v>33</v>
      </c>
      <c r="DD254" s="55">
        <v>0.91428571400000003</v>
      </c>
      <c r="DE254" s="55">
        <v>0</v>
      </c>
      <c r="DF254" s="55">
        <v>0.91561394600000001</v>
      </c>
      <c r="DG254" s="84">
        <v>0.86641221400000001</v>
      </c>
      <c r="DH254" s="113"/>
      <c r="DI254" s="56" t="s">
        <v>31</v>
      </c>
      <c r="DJ254" s="56" t="s">
        <v>35</v>
      </c>
    </row>
    <row r="255" spans="1:114">
      <c r="A255" s="72" t="s">
        <v>81</v>
      </c>
      <c r="B255" s="16" t="s">
        <v>82</v>
      </c>
      <c r="C255" s="16">
        <v>2015</v>
      </c>
      <c r="D255" s="55">
        <v>0.91860465099999999</v>
      </c>
      <c r="E255" s="55">
        <v>0</v>
      </c>
      <c r="F255" s="55">
        <v>0.86051282100000004</v>
      </c>
      <c r="G255" s="84">
        <v>0.84256559799999997</v>
      </c>
      <c r="H255" s="113"/>
      <c r="I255" s="56" t="s">
        <v>34</v>
      </c>
      <c r="J255" s="56" t="s">
        <v>35</v>
      </c>
      <c r="L255" s="55"/>
      <c r="M255" s="55"/>
      <c r="N255" s="55"/>
      <c r="O255" s="84"/>
      <c r="P255" s="113"/>
      <c r="Q255" s="56" t="s">
        <v>33</v>
      </c>
      <c r="R255" s="56" t="s">
        <v>33</v>
      </c>
      <c r="T255" s="55">
        <v>0.81756756799999997</v>
      </c>
      <c r="U255" s="55">
        <v>0</v>
      </c>
      <c r="V255" s="55">
        <v>0.86624634099999998</v>
      </c>
      <c r="W255" s="84">
        <v>0.83985765099999998</v>
      </c>
      <c r="X255" s="113"/>
      <c r="Y255" s="56" t="s">
        <v>31</v>
      </c>
      <c r="Z255" s="56" t="s">
        <v>32</v>
      </c>
      <c r="AB255" s="55"/>
      <c r="AC255" s="55"/>
      <c r="AD255" s="55"/>
      <c r="AE255" s="84"/>
      <c r="AF255" s="113"/>
      <c r="AG255" s="56" t="s">
        <v>33</v>
      </c>
      <c r="AH255" s="56" t="s">
        <v>33</v>
      </c>
      <c r="AJ255" s="55">
        <v>0.841121495</v>
      </c>
      <c r="AK255" s="55">
        <v>0.90607734799999995</v>
      </c>
      <c r="AL255" s="55">
        <v>0.91134432799999998</v>
      </c>
      <c r="AM255" s="84">
        <v>0.89447134800000005</v>
      </c>
      <c r="AN255" s="113"/>
      <c r="AO255" s="56" t="s">
        <v>31</v>
      </c>
      <c r="AP255" s="56" t="s">
        <v>32</v>
      </c>
      <c r="AR255" s="55">
        <v>0.89230769200000004</v>
      </c>
      <c r="AS255" s="55">
        <v>0.94535519099999998</v>
      </c>
      <c r="AT255" s="55">
        <v>0.89188763900000001</v>
      </c>
      <c r="AU255" s="84">
        <v>0.86751254099999997</v>
      </c>
      <c r="AV255" s="113"/>
      <c r="AW255" s="56" t="s">
        <v>34</v>
      </c>
      <c r="AX255" s="56" t="s">
        <v>35</v>
      </c>
      <c r="AZ255" s="55">
        <v>0.944751381</v>
      </c>
      <c r="BA255" s="55">
        <v>0.893939394</v>
      </c>
      <c r="BB255" s="55">
        <v>0.89188763900000001</v>
      </c>
      <c r="BC255" s="84">
        <v>0.86751254099999997</v>
      </c>
      <c r="BD255" s="113"/>
      <c r="BE255" s="56" t="s">
        <v>34</v>
      </c>
      <c r="BF255" s="56" t="s">
        <v>35</v>
      </c>
      <c r="BG255" s="7"/>
      <c r="BH255" s="55"/>
      <c r="BI255" s="55"/>
      <c r="BJ255" s="55"/>
      <c r="BK255" s="84"/>
      <c r="BL255" s="113"/>
      <c r="BM255" s="56" t="s">
        <v>33</v>
      </c>
      <c r="BN255" s="56" t="s">
        <v>33</v>
      </c>
      <c r="BP255" s="55"/>
      <c r="BQ255" s="55"/>
      <c r="BR255" s="55"/>
      <c r="BS255" s="84"/>
      <c r="BT255" s="113"/>
      <c r="BU255" s="56" t="s">
        <v>33</v>
      </c>
      <c r="BV255" s="56" t="s">
        <v>33</v>
      </c>
      <c r="BX255" s="55">
        <v>0.94413407800000004</v>
      </c>
      <c r="BY255" s="55">
        <v>0.87685774900000002</v>
      </c>
      <c r="BZ255" s="55">
        <v>0.91134432799999998</v>
      </c>
      <c r="CA255" s="84">
        <v>0.89447134800000005</v>
      </c>
      <c r="CB255" s="113"/>
      <c r="CC255" s="56" t="s">
        <v>34</v>
      </c>
      <c r="CD255" s="56" t="s">
        <v>35</v>
      </c>
      <c r="CF255" s="55">
        <v>0.928571429</v>
      </c>
      <c r="CG255" s="55">
        <v>0.86797752800000005</v>
      </c>
      <c r="CH255" s="55">
        <v>0.91134432799999998</v>
      </c>
      <c r="CI255" s="84">
        <v>0.89447134800000005</v>
      </c>
      <c r="CJ255" s="113"/>
      <c r="CK255" s="56" t="s">
        <v>34</v>
      </c>
      <c r="CL255" s="56" t="s">
        <v>35</v>
      </c>
      <c r="CN255" s="55">
        <v>0.71428571399999996</v>
      </c>
      <c r="CO255" s="55">
        <v>0.91724137900000002</v>
      </c>
      <c r="CP255" s="55">
        <v>0.91134432799999998</v>
      </c>
      <c r="CQ255" s="84">
        <v>0.89447134800000005</v>
      </c>
      <c r="CR255" s="113"/>
      <c r="CS255" s="56" t="s">
        <v>31</v>
      </c>
      <c r="CT255" s="56" t="s">
        <v>32</v>
      </c>
      <c r="CU255" s="7"/>
      <c r="CV255" s="55"/>
      <c r="CW255" s="55"/>
      <c r="CX255" s="55"/>
      <c r="CY255" s="84"/>
      <c r="CZ255" s="113"/>
      <c r="DA255" s="56" t="s">
        <v>33</v>
      </c>
      <c r="DB255" s="56" t="s">
        <v>33</v>
      </c>
      <c r="DD255" s="55">
        <v>0.88571428600000002</v>
      </c>
      <c r="DE255" s="55">
        <v>0</v>
      </c>
      <c r="DF255" s="55">
        <v>0.92177191300000005</v>
      </c>
      <c r="DG255" s="84">
        <v>0.875</v>
      </c>
      <c r="DH255" s="113"/>
      <c r="DI255" s="56" t="s">
        <v>31</v>
      </c>
      <c r="DJ255" s="56" t="s">
        <v>35</v>
      </c>
    </row>
    <row r="256" spans="1:114">
      <c r="A256" s="72" t="s">
        <v>81</v>
      </c>
      <c r="B256" s="16" t="s">
        <v>82</v>
      </c>
      <c r="C256" s="16">
        <v>2016</v>
      </c>
      <c r="D256" s="55">
        <v>0.88311688300000002</v>
      </c>
      <c r="E256" s="55">
        <v>0</v>
      </c>
      <c r="F256" s="55">
        <v>0.855247286</v>
      </c>
      <c r="G256" s="84">
        <v>0.83199999999999996</v>
      </c>
      <c r="H256" s="113"/>
      <c r="I256" s="56" t="s">
        <v>34</v>
      </c>
      <c r="J256" s="56" t="s">
        <v>35</v>
      </c>
      <c r="L256" s="55"/>
      <c r="M256" s="55"/>
      <c r="N256" s="55"/>
      <c r="O256" s="84"/>
      <c r="P256" s="113"/>
      <c r="Q256" s="56" t="s">
        <v>33</v>
      </c>
      <c r="R256" s="56" t="s">
        <v>33</v>
      </c>
      <c r="T256" s="55">
        <v>0.81415929200000003</v>
      </c>
      <c r="U256" s="55">
        <v>0</v>
      </c>
      <c r="V256" s="55">
        <v>0.87313243900000004</v>
      </c>
      <c r="W256" s="84">
        <v>0.84774292299999998</v>
      </c>
      <c r="X256" s="113"/>
      <c r="Y256" s="56" t="s">
        <v>31</v>
      </c>
      <c r="Z256" s="56" t="s">
        <v>32</v>
      </c>
      <c r="AB256" s="55"/>
      <c r="AC256" s="55"/>
      <c r="AD256" s="55"/>
      <c r="AE256" s="84"/>
      <c r="AF256" s="113"/>
      <c r="AG256" s="56" t="s">
        <v>33</v>
      </c>
      <c r="AH256" s="56" t="s">
        <v>33</v>
      </c>
      <c r="AJ256" s="55">
        <v>0.85057471299999998</v>
      </c>
      <c r="AK256" s="55">
        <v>0.91922455599999997</v>
      </c>
      <c r="AL256" s="55">
        <v>0.90795139199999997</v>
      </c>
      <c r="AM256" s="84">
        <v>0.89150759599999996</v>
      </c>
      <c r="AN256" s="113"/>
      <c r="AO256" s="56" t="s">
        <v>31</v>
      </c>
      <c r="AP256" s="56" t="s">
        <v>32</v>
      </c>
      <c r="AR256" s="55">
        <v>0.82644628099999995</v>
      </c>
      <c r="AS256" s="55">
        <v>0.95297029700000002</v>
      </c>
      <c r="AT256" s="55">
        <v>0.89098439500000004</v>
      </c>
      <c r="AU256" s="84">
        <v>0.86841428899999995</v>
      </c>
      <c r="AV256" s="113"/>
      <c r="AW256" s="56" t="s">
        <v>31</v>
      </c>
      <c r="AX256" s="56" t="s">
        <v>32</v>
      </c>
      <c r="AZ256" s="55">
        <v>0.94505494499999998</v>
      </c>
      <c r="BA256" s="55">
        <v>0.90079365099999997</v>
      </c>
      <c r="BB256" s="55">
        <v>0.89098439500000004</v>
      </c>
      <c r="BC256" s="84">
        <v>0.86841428899999995</v>
      </c>
      <c r="BD256" s="113"/>
      <c r="BE256" s="56" t="s">
        <v>34</v>
      </c>
      <c r="BF256" s="56" t="s">
        <v>35</v>
      </c>
      <c r="BG256" s="7"/>
      <c r="BH256" s="55"/>
      <c r="BI256" s="55"/>
      <c r="BJ256" s="55"/>
      <c r="BK256" s="84"/>
      <c r="BL256" s="113"/>
      <c r="BM256" s="56" t="s">
        <v>33</v>
      </c>
      <c r="BN256" s="56" t="s">
        <v>33</v>
      </c>
      <c r="BP256" s="55">
        <v>0.98399999999999999</v>
      </c>
      <c r="BQ256" s="55">
        <v>0.90500000000000003</v>
      </c>
      <c r="BR256" s="55">
        <v>0.89098439500000004</v>
      </c>
      <c r="BS256" s="84">
        <v>0.86841428899999995</v>
      </c>
      <c r="BT256" s="113"/>
      <c r="BU256" s="56" t="s">
        <v>34</v>
      </c>
      <c r="BV256" s="56" t="s">
        <v>35</v>
      </c>
      <c r="BX256" s="55">
        <v>0.96120689699999995</v>
      </c>
      <c r="BY256" s="55">
        <v>0.88607594899999997</v>
      </c>
      <c r="BZ256" s="55">
        <v>0.90795139199999997</v>
      </c>
      <c r="CA256" s="84">
        <v>0.89150759599999996</v>
      </c>
      <c r="CB256" s="113"/>
      <c r="CC256" s="56" t="s">
        <v>34</v>
      </c>
      <c r="CD256" s="56" t="s">
        <v>35</v>
      </c>
      <c r="CF256" s="55">
        <v>0.89489489499999997</v>
      </c>
      <c r="CG256" s="55">
        <v>0.92493297600000002</v>
      </c>
      <c r="CH256" s="55">
        <v>0.90795139199999997</v>
      </c>
      <c r="CI256" s="84">
        <v>0.89150759599999996</v>
      </c>
      <c r="CJ256" s="113"/>
      <c r="CK256" s="56" t="s">
        <v>31</v>
      </c>
      <c r="CL256" s="56" t="s">
        <v>35</v>
      </c>
      <c r="CN256" s="55">
        <v>0.88888888899999996</v>
      </c>
      <c r="CO256" s="55">
        <v>0.91257668700000005</v>
      </c>
      <c r="CP256" s="55">
        <v>0.90795139199999997</v>
      </c>
      <c r="CQ256" s="84">
        <v>0.89150759599999996</v>
      </c>
      <c r="CR256" s="113"/>
      <c r="CS256" s="56" t="s">
        <v>31</v>
      </c>
      <c r="CT256" s="56" t="s">
        <v>32</v>
      </c>
      <c r="CU256" s="7"/>
      <c r="CV256" s="55"/>
      <c r="CW256" s="55"/>
      <c r="CX256" s="55"/>
      <c r="CY256" s="84"/>
      <c r="CZ256" s="113"/>
      <c r="DA256" s="56" t="s">
        <v>33</v>
      </c>
      <c r="DB256" s="56" t="s">
        <v>33</v>
      </c>
      <c r="DD256" s="55">
        <v>0.94623655900000003</v>
      </c>
      <c r="DE256" s="55">
        <v>0</v>
      </c>
      <c r="DF256" s="55">
        <v>0.91813552700000001</v>
      </c>
      <c r="DG256" s="84">
        <v>0.88636363600000001</v>
      </c>
      <c r="DH256" s="113"/>
      <c r="DI256" s="56" t="s">
        <v>34</v>
      </c>
      <c r="DJ256" s="56" t="s">
        <v>35</v>
      </c>
    </row>
    <row r="257" spans="1:114">
      <c r="A257" s="72" t="s">
        <v>81</v>
      </c>
      <c r="B257" s="16" t="s">
        <v>82</v>
      </c>
      <c r="C257" s="16">
        <v>2017</v>
      </c>
      <c r="D257" s="55">
        <v>0.88524590199999997</v>
      </c>
      <c r="E257" s="55">
        <v>0</v>
      </c>
      <c r="F257" s="55">
        <v>0.83720930199999999</v>
      </c>
      <c r="G257" s="84">
        <v>0.821428571</v>
      </c>
      <c r="H257" s="113"/>
      <c r="I257" s="56" t="s">
        <v>34</v>
      </c>
      <c r="J257" s="56" t="s">
        <v>35</v>
      </c>
      <c r="L257" s="55"/>
      <c r="M257" s="55"/>
      <c r="N257" s="55"/>
      <c r="O257" s="84"/>
      <c r="P257" s="113"/>
      <c r="Q257" s="56" t="s">
        <v>33</v>
      </c>
      <c r="R257" s="56" t="s">
        <v>33</v>
      </c>
      <c r="T257" s="55">
        <v>0.860294118</v>
      </c>
      <c r="U257" s="55">
        <v>0</v>
      </c>
      <c r="V257" s="55">
        <v>0.85738161599999996</v>
      </c>
      <c r="W257" s="84">
        <v>0.84436160299999996</v>
      </c>
      <c r="X257" s="113"/>
      <c r="Y257" s="56" t="s">
        <v>34</v>
      </c>
      <c r="Z257" s="56" t="s">
        <v>35</v>
      </c>
      <c r="AB257" s="55"/>
      <c r="AC257" s="55"/>
      <c r="AD257" s="55"/>
      <c r="AE257" s="84"/>
      <c r="AF257" s="113"/>
      <c r="AG257" s="56" t="s">
        <v>33</v>
      </c>
      <c r="AH257" s="56" t="s">
        <v>33</v>
      </c>
      <c r="AJ257" s="55">
        <v>0.78205128205128205</v>
      </c>
      <c r="AK257" s="55">
        <v>0.92736486486486402</v>
      </c>
      <c r="AL257" s="55">
        <v>0.90358712604565405</v>
      </c>
      <c r="AM257" s="84">
        <v>0.89534883720930203</v>
      </c>
      <c r="AN257" s="113"/>
      <c r="AO257" s="56" t="s">
        <v>31</v>
      </c>
      <c r="AP257" s="56" t="s">
        <v>32</v>
      </c>
      <c r="AR257" s="55">
        <v>0.90816326530612201</v>
      </c>
      <c r="AS257" s="55">
        <v>0.94170403587443896</v>
      </c>
      <c r="AT257" s="55">
        <v>0.894861111111111</v>
      </c>
      <c r="AU257" s="84">
        <v>0.87882380839459295</v>
      </c>
      <c r="AV257" s="113"/>
      <c r="AW257" s="56" t="s">
        <v>34</v>
      </c>
      <c r="AX257" s="56" t="s">
        <v>35</v>
      </c>
      <c r="AZ257" s="55">
        <v>0.93197278911564596</v>
      </c>
      <c r="BA257" s="55">
        <v>0.94</v>
      </c>
      <c r="BB257" s="55">
        <v>0.894861111111111</v>
      </c>
      <c r="BC257" s="84">
        <v>0.87882380839459295</v>
      </c>
      <c r="BD257" s="113"/>
      <c r="BE257" s="56" t="s">
        <v>34</v>
      </c>
      <c r="BF257" s="56" t="s">
        <v>35</v>
      </c>
      <c r="BG257" s="7"/>
      <c r="BH257" s="55"/>
      <c r="BI257" s="55"/>
      <c r="BJ257" s="55"/>
      <c r="BK257" s="84"/>
      <c r="BL257" s="113"/>
      <c r="BM257" s="56" t="s">
        <v>33</v>
      </c>
      <c r="BN257" s="56" t="s">
        <v>33</v>
      </c>
      <c r="BP257" s="55">
        <v>0.95973154362416102</v>
      </c>
      <c r="BQ257" s="55">
        <v>0.92658227848101204</v>
      </c>
      <c r="BR257" s="55">
        <v>0.894861111111111</v>
      </c>
      <c r="BS257" s="84">
        <v>0.87882380839459295</v>
      </c>
      <c r="BT257" s="113"/>
      <c r="BU257" s="56" t="s">
        <v>34</v>
      </c>
      <c r="BV257" s="56" t="s">
        <v>35</v>
      </c>
      <c r="BX257" s="55">
        <v>0.95945945945945899</v>
      </c>
      <c r="BY257" s="55">
        <v>0.88616071428571397</v>
      </c>
      <c r="BZ257" s="55">
        <v>0.90358712604565405</v>
      </c>
      <c r="CA257" s="84">
        <v>0.89534883720930203</v>
      </c>
      <c r="CB257" s="113"/>
      <c r="CC257" s="56" t="s">
        <v>34</v>
      </c>
      <c r="CD257" s="56" t="s">
        <v>35</v>
      </c>
      <c r="CF257" s="55">
        <v>0.91509433962264097</v>
      </c>
      <c r="CG257" s="55">
        <v>0.906249999999999</v>
      </c>
      <c r="CH257" s="55">
        <v>0.90358712604565405</v>
      </c>
      <c r="CI257" s="84">
        <v>0.89534883720930203</v>
      </c>
      <c r="CJ257" s="113"/>
      <c r="CK257" s="56" t="s">
        <v>34</v>
      </c>
      <c r="CL257" s="56" t="s">
        <v>35</v>
      </c>
      <c r="CN257" s="55">
        <v>0.86538461538461497</v>
      </c>
      <c r="CO257" s="55">
        <v>0.91423948220064699</v>
      </c>
      <c r="CP257" s="55">
        <v>0.90358712604565405</v>
      </c>
      <c r="CQ257" s="84">
        <v>0.89534883720930203</v>
      </c>
      <c r="CR257" s="113"/>
      <c r="CS257" s="56" t="s">
        <v>31</v>
      </c>
      <c r="CT257" s="56" t="s">
        <v>32</v>
      </c>
      <c r="CU257" s="7"/>
      <c r="CV257" s="55"/>
      <c r="CW257" s="55"/>
      <c r="CX257" s="55"/>
      <c r="CY257" s="84"/>
      <c r="CZ257" s="113"/>
      <c r="DA257" s="56" t="s">
        <v>33</v>
      </c>
      <c r="DB257" s="56" t="s">
        <v>33</v>
      </c>
      <c r="DD257" s="55">
        <v>0.94623655900000003</v>
      </c>
      <c r="DE257" s="55">
        <v>0</v>
      </c>
      <c r="DF257" s="55">
        <v>0.90508610300000003</v>
      </c>
      <c r="DG257" s="84">
        <v>0.88794925999999996</v>
      </c>
      <c r="DH257" s="113"/>
      <c r="DI257" s="56" t="s">
        <v>34</v>
      </c>
      <c r="DJ257" s="56" t="s">
        <v>35</v>
      </c>
    </row>
    <row r="258" spans="1:114">
      <c r="A258" s="72" t="s">
        <v>81</v>
      </c>
      <c r="B258" s="16" t="s">
        <v>82</v>
      </c>
      <c r="C258" s="16">
        <v>2018</v>
      </c>
      <c r="D258" s="55">
        <v>0.78217821782178198</v>
      </c>
      <c r="E258" s="55">
        <v>0</v>
      </c>
      <c r="F258" s="55">
        <v>0.81381733021077196</v>
      </c>
      <c r="G258" s="84">
        <v>0.809187279151943</v>
      </c>
      <c r="H258" s="113"/>
      <c r="I258" s="56" t="s">
        <v>31</v>
      </c>
      <c r="J258" s="56" t="s">
        <v>32</v>
      </c>
      <c r="L258" s="55"/>
      <c r="M258" s="55"/>
      <c r="N258" s="55"/>
      <c r="O258" s="84"/>
      <c r="P258" s="113"/>
      <c r="Q258" s="56" t="s">
        <v>33</v>
      </c>
      <c r="R258" s="56" t="s">
        <v>33</v>
      </c>
      <c r="T258" s="55">
        <v>0.78461538461538405</v>
      </c>
      <c r="U258" s="55">
        <v>0</v>
      </c>
      <c r="V258" s="55">
        <v>0.79711815561959598</v>
      </c>
      <c r="W258" s="84">
        <v>0.76995305164319205</v>
      </c>
      <c r="X258" s="113"/>
      <c r="Y258" s="56" t="s">
        <v>31</v>
      </c>
      <c r="Z258" s="56" t="s">
        <v>35</v>
      </c>
      <c r="AB258" s="55">
        <v>0.73684210526315697</v>
      </c>
      <c r="AC258" s="55">
        <v>0</v>
      </c>
      <c r="AD258" s="55">
        <v>0.79711815561959598</v>
      </c>
      <c r="AE258" s="84">
        <v>0.76995305164319205</v>
      </c>
      <c r="AF258" s="113"/>
      <c r="AG258" s="56" t="s">
        <v>31</v>
      </c>
      <c r="AH258" s="56" t="s">
        <v>32</v>
      </c>
      <c r="AJ258" s="55">
        <v>0.82926829268292601</v>
      </c>
      <c r="AK258" s="55">
        <v>0.90163934426229497</v>
      </c>
      <c r="AL258" s="55">
        <v>0.85604809104258395</v>
      </c>
      <c r="AM258" s="84">
        <v>0.83412142992245097</v>
      </c>
      <c r="AN258" s="113"/>
      <c r="AO258" s="56" t="s">
        <v>31</v>
      </c>
      <c r="AP258" s="56" t="s">
        <v>32</v>
      </c>
      <c r="AR258" s="55">
        <v>0.87387387387387305</v>
      </c>
      <c r="AS258" s="55">
        <v>0.92798353909465003</v>
      </c>
      <c r="AT258" s="55">
        <v>0.84401665642705903</v>
      </c>
      <c r="AU258" s="84">
        <v>0.80991541353383401</v>
      </c>
      <c r="AV258" s="113"/>
      <c r="AW258" s="56" t="s">
        <v>34</v>
      </c>
      <c r="AX258" s="56" t="s">
        <v>35</v>
      </c>
      <c r="AZ258" s="55">
        <v>0.90303030303030296</v>
      </c>
      <c r="BA258" s="55">
        <v>0.93632958801498101</v>
      </c>
      <c r="BB258" s="55">
        <v>0.84401665642705903</v>
      </c>
      <c r="BC258" s="84">
        <v>0.80991541353383401</v>
      </c>
      <c r="BD258" s="113"/>
      <c r="BE258" s="56" t="s">
        <v>34</v>
      </c>
      <c r="BF258" s="56" t="s">
        <v>35</v>
      </c>
      <c r="BG258" s="7"/>
      <c r="BH258" s="55"/>
      <c r="BI258" s="55"/>
      <c r="BJ258" s="55"/>
      <c r="BK258" s="84"/>
      <c r="BL258" s="113"/>
      <c r="BM258" s="56" t="s">
        <v>33</v>
      </c>
      <c r="BN258" s="56" t="s">
        <v>33</v>
      </c>
      <c r="BP258" s="55">
        <v>0.98051948051948001</v>
      </c>
      <c r="BQ258" s="55">
        <v>0.89616252821670395</v>
      </c>
      <c r="BR258" s="55">
        <v>0.84401665642705903</v>
      </c>
      <c r="BS258" s="84">
        <v>0.80991541353383401</v>
      </c>
      <c r="BT258" s="113"/>
      <c r="BU258" s="56" t="s">
        <v>34</v>
      </c>
      <c r="BV258" s="56" t="s">
        <v>35</v>
      </c>
      <c r="BX258" s="55">
        <v>0.94545454500000004</v>
      </c>
      <c r="BY258" s="55">
        <v>0.86864406800000005</v>
      </c>
      <c r="BZ258" s="55">
        <v>0.85604809100000001</v>
      </c>
      <c r="CA258" s="84">
        <v>0.83412143000000005</v>
      </c>
      <c r="CB258" s="113"/>
      <c r="CC258" s="56" t="s">
        <v>34</v>
      </c>
      <c r="CD258" s="56" t="s">
        <v>35</v>
      </c>
      <c r="CF258" s="55">
        <v>0.90548780500000003</v>
      </c>
      <c r="CG258" s="55">
        <v>0.88186813200000003</v>
      </c>
      <c r="CH258" s="55">
        <v>0.85604809100000001</v>
      </c>
      <c r="CI258" s="84">
        <v>0.83412143000000005</v>
      </c>
      <c r="CJ258" s="113"/>
      <c r="CK258" s="56" t="s">
        <v>34</v>
      </c>
      <c r="CL258" s="56" t="s">
        <v>35</v>
      </c>
      <c r="CN258" s="55">
        <v>0.72580645200000005</v>
      </c>
      <c r="CO258" s="55">
        <v>0.90952381000000004</v>
      </c>
      <c r="CP258" s="55">
        <v>0.85604809100000001</v>
      </c>
      <c r="CQ258" s="84">
        <v>0.83412143000000005</v>
      </c>
      <c r="CR258" s="113"/>
      <c r="CS258" s="56" t="s">
        <v>31</v>
      </c>
      <c r="CT258" s="56" t="s">
        <v>32</v>
      </c>
      <c r="CU258" s="7"/>
      <c r="CV258" s="55"/>
      <c r="CW258" s="55"/>
      <c r="CX258" s="55"/>
      <c r="CY258" s="84"/>
      <c r="CZ258" s="113"/>
      <c r="DA258" s="56" t="s">
        <v>33</v>
      </c>
      <c r="DB258" s="56" t="s">
        <v>33</v>
      </c>
      <c r="DD258" s="55">
        <v>0.91304347799999996</v>
      </c>
      <c r="DE258" s="55">
        <v>0</v>
      </c>
      <c r="DF258" s="55">
        <v>0.89880507799999998</v>
      </c>
      <c r="DG258" s="84">
        <v>0.852686308</v>
      </c>
      <c r="DH258" s="113"/>
      <c r="DI258" s="56" t="s">
        <v>34</v>
      </c>
      <c r="DJ258" s="56" t="s">
        <v>35</v>
      </c>
    </row>
    <row r="259" spans="1:114">
      <c r="A259" s="72" t="s">
        <v>81</v>
      </c>
      <c r="B259" s="16" t="s">
        <v>82</v>
      </c>
      <c r="C259" s="16">
        <v>2019</v>
      </c>
      <c r="D259" s="55">
        <v>0.80898876404494302</v>
      </c>
      <c r="E259" s="55">
        <v>0</v>
      </c>
      <c r="F259" s="55">
        <v>0.758737316798196</v>
      </c>
      <c r="G259" s="84">
        <v>0.73913043478260798</v>
      </c>
      <c r="H259" s="113"/>
      <c r="I259" s="56" t="s">
        <v>34</v>
      </c>
      <c r="J259" s="56" t="s">
        <v>35</v>
      </c>
      <c r="L259" s="55">
        <v>0.3</v>
      </c>
      <c r="M259" s="55"/>
      <c r="N259" s="55">
        <v>0.85355409599999998</v>
      </c>
      <c r="O259" s="84">
        <v>0.83116883100000005</v>
      </c>
      <c r="P259" s="113"/>
      <c r="Q259" s="56" t="s">
        <v>31</v>
      </c>
      <c r="R259" s="56" t="s">
        <v>32</v>
      </c>
      <c r="T259" s="55">
        <v>0.81679389312977002</v>
      </c>
      <c r="U259" s="55">
        <v>0</v>
      </c>
      <c r="V259" s="55">
        <v>0.79875067897881502</v>
      </c>
      <c r="W259" s="84">
        <v>0.78048780487804803</v>
      </c>
      <c r="X259" s="113"/>
      <c r="Y259" s="56" t="s">
        <v>34</v>
      </c>
      <c r="Z259" s="56" t="s">
        <v>35</v>
      </c>
      <c r="AB259" s="55">
        <v>0.5</v>
      </c>
      <c r="AC259" s="55">
        <v>0</v>
      </c>
      <c r="AD259" s="55">
        <v>0.79875067897881502</v>
      </c>
      <c r="AE259" s="84">
        <v>0.78048780487804803</v>
      </c>
      <c r="AF259" s="113"/>
      <c r="AG259" s="56" t="s">
        <v>31</v>
      </c>
      <c r="AH259" s="56" t="s">
        <v>32</v>
      </c>
      <c r="AJ259" s="55">
        <v>0.80487804878048697</v>
      </c>
      <c r="AK259" s="55">
        <v>0.93301435406698496</v>
      </c>
      <c r="AL259" s="55">
        <v>0.84437939621652303</v>
      </c>
      <c r="AM259" s="84">
        <v>0.82309711286089204</v>
      </c>
      <c r="AN259" s="113"/>
      <c r="AO259" s="56" t="s">
        <v>31</v>
      </c>
      <c r="AP259" s="56" t="s">
        <v>32</v>
      </c>
      <c r="AR259" s="55">
        <v>0.875</v>
      </c>
      <c r="AS259" s="55">
        <v>0.92054263565891403</v>
      </c>
      <c r="AT259" s="55">
        <v>0.83272895101206501</v>
      </c>
      <c r="AU259" s="84">
        <v>0.80058584948174805</v>
      </c>
      <c r="AV259" s="113"/>
      <c r="AW259" s="56" t="s">
        <v>34</v>
      </c>
      <c r="AX259" s="56" t="s">
        <v>35</v>
      </c>
      <c r="AZ259" s="55">
        <v>0.88724035608308605</v>
      </c>
      <c r="BA259" s="55">
        <v>0.94158075601374502</v>
      </c>
      <c r="BB259" s="55">
        <v>0.83272895101206501</v>
      </c>
      <c r="BC259" s="84">
        <v>0.80058584948174805</v>
      </c>
      <c r="BD259" s="113"/>
      <c r="BE259" s="56" t="s">
        <v>34</v>
      </c>
      <c r="BF259" s="56" t="s">
        <v>35</v>
      </c>
      <c r="BG259" s="7"/>
      <c r="BH259" s="55"/>
      <c r="BI259" s="55"/>
      <c r="BJ259" s="55"/>
      <c r="BK259" s="84"/>
      <c r="BL259" s="113"/>
      <c r="BM259" s="56" t="s">
        <v>33</v>
      </c>
      <c r="BN259" s="56" t="s">
        <v>33</v>
      </c>
      <c r="BP259" s="55">
        <v>0.983240223463687</v>
      </c>
      <c r="BQ259" s="55">
        <v>0.88418708240534505</v>
      </c>
      <c r="BR259" s="55">
        <v>0.83272895101206501</v>
      </c>
      <c r="BS259" s="84">
        <v>0.80058584948174805</v>
      </c>
      <c r="BT259" s="113"/>
      <c r="BU259" s="56" t="s">
        <v>34</v>
      </c>
      <c r="BV259" s="56" t="s">
        <v>35</v>
      </c>
      <c r="BX259" s="55">
        <v>0.95708154506437704</v>
      </c>
      <c r="BY259" s="55">
        <v>0.89168278529980605</v>
      </c>
      <c r="BZ259" s="55">
        <v>0.84437939621652303</v>
      </c>
      <c r="CA259" s="84">
        <v>0.82309711286089204</v>
      </c>
      <c r="CB259" s="113"/>
      <c r="CC259" s="56" t="s">
        <v>34</v>
      </c>
      <c r="CD259" s="56" t="s">
        <v>35</v>
      </c>
      <c r="CF259" s="55">
        <v>0.31</v>
      </c>
      <c r="CG259" s="55">
        <v>0.41</v>
      </c>
      <c r="CH259" s="55">
        <v>0.34</v>
      </c>
      <c r="CI259" s="84">
        <v>0.27</v>
      </c>
      <c r="CJ259" s="113"/>
      <c r="CK259" s="56" t="s">
        <v>31</v>
      </c>
      <c r="CL259" s="56" t="s">
        <v>35</v>
      </c>
      <c r="CN259" s="55">
        <v>0.77</v>
      </c>
      <c r="CO259" s="55">
        <v>0.93</v>
      </c>
      <c r="CP259" s="55">
        <v>0.84</v>
      </c>
      <c r="CQ259" s="84">
        <v>0.82</v>
      </c>
      <c r="CR259" s="113"/>
      <c r="CS259" s="56" t="s">
        <v>31</v>
      </c>
      <c r="CT259" s="56" t="s">
        <v>32</v>
      </c>
      <c r="CU259" s="7"/>
      <c r="CV259" s="55"/>
      <c r="CW259" s="55"/>
      <c r="CX259" s="55"/>
      <c r="CY259" s="84"/>
      <c r="CZ259" s="113"/>
      <c r="DA259" s="56" t="s">
        <v>33</v>
      </c>
      <c r="DB259" s="56" t="s">
        <v>33</v>
      </c>
      <c r="DD259" s="55">
        <v>0.94382022471910099</v>
      </c>
      <c r="DE259" s="55">
        <v>0</v>
      </c>
      <c r="DF259" s="55">
        <v>0.87345003646972996</v>
      </c>
      <c r="DG259" s="84">
        <v>0.82383419689119097</v>
      </c>
      <c r="DH259" s="113"/>
      <c r="DI259" s="56" t="s">
        <v>34</v>
      </c>
      <c r="DJ259" s="56" t="s">
        <v>35</v>
      </c>
    </row>
    <row r="260" spans="1:114">
      <c r="A260" s="72" t="s">
        <v>81</v>
      </c>
      <c r="B260" s="16" t="s">
        <v>82</v>
      </c>
      <c r="C260" s="16">
        <v>2020</v>
      </c>
      <c r="D260" s="55">
        <v>0.76712328767123195</v>
      </c>
      <c r="E260" s="55">
        <v>0</v>
      </c>
      <c r="F260" s="55">
        <v>0.72715404699738895</v>
      </c>
      <c r="G260" s="84">
        <v>0.658227848101265</v>
      </c>
      <c r="H260" s="113"/>
      <c r="I260" s="56" t="s">
        <v>34</v>
      </c>
      <c r="J260" s="56" t="s">
        <v>35</v>
      </c>
      <c r="L260" s="55">
        <v>0.6</v>
      </c>
      <c r="M260" s="55"/>
      <c r="N260" s="55">
        <v>0.85860490199999995</v>
      </c>
      <c r="O260" s="84">
        <v>0.84722222199999997</v>
      </c>
      <c r="P260" s="113"/>
      <c r="Q260" s="56" t="s">
        <v>31</v>
      </c>
      <c r="R260" s="56" t="s">
        <v>32</v>
      </c>
      <c r="T260" s="55">
        <v>0.88235294117647001</v>
      </c>
      <c r="U260" s="55">
        <v>0</v>
      </c>
      <c r="V260" s="55">
        <v>0.75977816695855205</v>
      </c>
      <c r="W260" s="84">
        <v>0.73319544984488105</v>
      </c>
      <c r="X260" s="113"/>
      <c r="Y260" s="56" t="s">
        <v>34</v>
      </c>
      <c r="Z260" s="56" t="s">
        <v>35</v>
      </c>
      <c r="AB260" s="55">
        <v>0.76923076923076905</v>
      </c>
      <c r="AC260" s="55">
        <v>0</v>
      </c>
      <c r="AD260" s="55">
        <v>0.75977816695855205</v>
      </c>
      <c r="AE260" s="84">
        <v>0.73319544984488105</v>
      </c>
      <c r="AF260" s="113"/>
      <c r="AG260" s="56" t="s">
        <v>34</v>
      </c>
      <c r="AH260" s="56" t="s">
        <v>35</v>
      </c>
      <c r="AJ260" s="55">
        <v>0.72</v>
      </c>
      <c r="AK260" s="55">
        <v>0.86012861736334401</v>
      </c>
      <c r="AL260" s="55">
        <v>0.81814551907719602</v>
      </c>
      <c r="AM260" s="84">
        <v>0.78645116918844504</v>
      </c>
      <c r="AN260" s="113"/>
      <c r="AO260" s="56" t="s">
        <v>31</v>
      </c>
      <c r="AP260" s="56" t="s">
        <v>32</v>
      </c>
      <c r="AR260" s="55">
        <v>0.81512605042016795</v>
      </c>
      <c r="AS260" s="55">
        <v>0.89772727272727204</v>
      </c>
      <c r="AT260" s="55">
        <v>0.806826246854635</v>
      </c>
      <c r="AU260" s="84">
        <v>0.76513877207737502</v>
      </c>
      <c r="AV260" s="113"/>
      <c r="AW260" s="56" t="s">
        <v>34</v>
      </c>
      <c r="AX260" s="56" t="s">
        <v>35</v>
      </c>
      <c r="AZ260" s="55">
        <v>0.86627906976744096</v>
      </c>
      <c r="BA260" s="55">
        <v>0.90099009900990001</v>
      </c>
      <c r="BB260" s="55">
        <v>0.806826246854635</v>
      </c>
      <c r="BC260" s="84">
        <v>0.76513877207737502</v>
      </c>
      <c r="BD260" s="113"/>
      <c r="BE260" s="56" t="s">
        <v>34</v>
      </c>
      <c r="BF260" s="56" t="s">
        <v>35</v>
      </c>
      <c r="BG260" s="7"/>
      <c r="BH260" s="55"/>
      <c r="BI260" s="55"/>
      <c r="BJ260" s="55"/>
      <c r="BK260" s="84"/>
      <c r="BL260" s="113"/>
      <c r="BM260" s="56" t="s">
        <v>33</v>
      </c>
      <c r="BN260" s="56" t="s">
        <v>33</v>
      </c>
      <c r="BP260" s="55">
        <v>0.95604395604395598</v>
      </c>
      <c r="BQ260" s="55">
        <v>0.85376344086021505</v>
      </c>
      <c r="BR260" s="55">
        <v>0.806826246854635</v>
      </c>
      <c r="BS260" s="84">
        <v>0.76513877207737502</v>
      </c>
      <c r="BT260" s="113"/>
      <c r="BU260" s="56" t="s">
        <v>34</v>
      </c>
      <c r="BV260" s="56" t="s">
        <v>35</v>
      </c>
      <c r="BX260" s="55">
        <v>0.90045248868778205</v>
      </c>
      <c r="BY260" s="55">
        <v>0.81437125748502903</v>
      </c>
      <c r="BZ260" s="55">
        <v>0.81814551907719602</v>
      </c>
      <c r="CA260" s="84">
        <v>0.78645116918844504</v>
      </c>
      <c r="CB260" s="113"/>
      <c r="CC260" s="56" t="s">
        <v>34</v>
      </c>
      <c r="CD260" s="56" t="s">
        <v>35</v>
      </c>
      <c r="CF260" s="55">
        <v>0.36</v>
      </c>
      <c r="CG260" s="55">
        <v>0.36</v>
      </c>
      <c r="CH260" s="55">
        <v>0.32</v>
      </c>
      <c r="CI260" s="84">
        <v>0.26</v>
      </c>
      <c r="CJ260" s="113"/>
      <c r="CK260" s="56" t="s">
        <v>34</v>
      </c>
      <c r="CL260" s="56" t="s">
        <v>35</v>
      </c>
      <c r="CN260" s="55">
        <v>1.66</v>
      </c>
      <c r="CO260" s="55">
        <v>1.74</v>
      </c>
      <c r="CP260" s="55">
        <v>1.62</v>
      </c>
      <c r="CQ260" s="84">
        <v>1.55</v>
      </c>
      <c r="CR260" s="113"/>
      <c r="CS260" s="56" t="s">
        <v>34</v>
      </c>
      <c r="CT260" s="56" t="s">
        <v>35</v>
      </c>
      <c r="CU260" s="7"/>
      <c r="CV260" s="55"/>
      <c r="CW260" s="55"/>
      <c r="CX260" s="55"/>
      <c r="CY260" s="84"/>
      <c r="CZ260" s="113"/>
      <c r="DA260" s="56" t="s">
        <v>33</v>
      </c>
      <c r="DB260" s="56" t="s">
        <v>33</v>
      </c>
      <c r="DD260" s="55">
        <v>0.80219780219780201</v>
      </c>
      <c r="DE260" s="55">
        <v>0</v>
      </c>
      <c r="DF260" s="55">
        <v>0.84745251733494098</v>
      </c>
      <c r="DG260" s="84">
        <v>0.77368421052631497</v>
      </c>
      <c r="DH260" s="113"/>
      <c r="DI260" s="56" t="s">
        <v>31</v>
      </c>
      <c r="DJ260" s="56" t="s">
        <v>35</v>
      </c>
    </row>
    <row r="261" spans="1:114">
      <c r="A261" s="72" t="s">
        <v>81</v>
      </c>
      <c r="B261" s="16" t="s">
        <v>82</v>
      </c>
      <c r="C261" s="16">
        <v>2021</v>
      </c>
      <c r="D261" s="55">
        <v>0.87356321839080397</v>
      </c>
      <c r="E261" s="55">
        <v>0</v>
      </c>
      <c r="F261" s="55">
        <v>0.760290556900726</v>
      </c>
      <c r="G261" s="84">
        <v>0.71841155234656995</v>
      </c>
      <c r="H261" s="114"/>
      <c r="I261" s="56" t="s">
        <v>34</v>
      </c>
      <c r="J261" s="56" t="s">
        <v>35</v>
      </c>
      <c r="L261" s="55">
        <v>0.6</v>
      </c>
      <c r="M261" s="55">
        <v>0</v>
      </c>
      <c r="N261" s="55">
        <v>0.62162162162162105</v>
      </c>
      <c r="O261" s="84">
        <v>0.54901960784313697</v>
      </c>
      <c r="P261" s="114"/>
      <c r="Q261" s="56" t="s">
        <v>31</v>
      </c>
      <c r="R261" s="56" t="s">
        <v>35</v>
      </c>
      <c r="T261" s="55">
        <v>0.82727272727272705</v>
      </c>
      <c r="U261" s="55">
        <v>0</v>
      </c>
      <c r="V261" s="55">
        <v>0.76743539872186695</v>
      </c>
      <c r="W261" s="84">
        <v>0.73971193415637804</v>
      </c>
      <c r="X261" s="114"/>
      <c r="Y261" s="56" t="s">
        <v>34</v>
      </c>
      <c r="Z261" s="56" t="s">
        <v>35</v>
      </c>
      <c r="AB261" s="55">
        <v>0.81818181818181801</v>
      </c>
      <c r="AC261" s="55">
        <v>0</v>
      </c>
      <c r="AD261" s="55">
        <v>0.76743539872186695</v>
      </c>
      <c r="AE261" s="84">
        <v>0.73971193415637804</v>
      </c>
      <c r="AF261" s="114"/>
      <c r="AG261" s="56" t="s">
        <v>34</v>
      </c>
      <c r="AH261" s="56" t="s">
        <v>35</v>
      </c>
      <c r="AJ261" s="55">
        <v>0.81666666666666599</v>
      </c>
      <c r="AK261" s="55">
        <v>0.85799701046337795</v>
      </c>
      <c r="AL261" s="55">
        <v>0.82127791838728204</v>
      </c>
      <c r="AM261" s="84">
        <v>0.799637023593466</v>
      </c>
      <c r="AN261" s="114"/>
      <c r="AO261" s="56" t="s">
        <v>31</v>
      </c>
      <c r="AP261" s="56" t="s">
        <v>35</v>
      </c>
      <c r="AR261" s="55">
        <v>0.77894736842105206</v>
      </c>
      <c r="AS261" s="55">
        <v>0.93160813308687596</v>
      </c>
      <c r="AT261" s="55">
        <v>0.81168787898980399</v>
      </c>
      <c r="AU261" s="84">
        <v>0.78847826086956496</v>
      </c>
      <c r="AV261" s="114"/>
      <c r="AW261" s="56" t="s">
        <v>31</v>
      </c>
      <c r="AX261" s="56" t="s">
        <v>32</v>
      </c>
      <c r="AZ261" s="55">
        <v>0.93294460641399402</v>
      </c>
      <c r="BA261" s="55">
        <v>0.88054607508532401</v>
      </c>
      <c r="BB261" s="55">
        <v>0.81168787898980399</v>
      </c>
      <c r="BC261" s="84">
        <v>0.78847826086956496</v>
      </c>
      <c r="BD261" s="114"/>
      <c r="BE261" s="56" t="s">
        <v>34</v>
      </c>
      <c r="BF261" s="56" t="s">
        <v>35</v>
      </c>
      <c r="BG261" s="7"/>
      <c r="BH261" s="55"/>
      <c r="BI261" s="55"/>
      <c r="BJ261" s="55"/>
      <c r="BK261" s="84"/>
      <c r="BL261" s="114"/>
      <c r="BM261" s="56" t="s">
        <v>33</v>
      </c>
      <c r="BN261" s="56" t="s">
        <v>33</v>
      </c>
      <c r="BP261" s="55">
        <v>0.93229166666666596</v>
      </c>
      <c r="BQ261" s="55">
        <v>0.89864864864864802</v>
      </c>
      <c r="BR261" s="55">
        <v>0.81168787898980399</v>
      </c>
      <c r="BS261" s="84">
        <v>0.78847826086956496</v>
      </c>
      <c r="BT261" s="114"/>
      <c r="BU261" s="56" t="s">
        <v>34</v>
      </c>
      <c r="BV261" s="56" t="s">
        <v>35</v>
      </c>
      <c r="BX261" s="55">
        <v>0.88513513513513498</v>
      </c>
      <c r="BY261" s="55">
        <v>0.83371824480369505</v>
      </c>
      <c r="BZ261" s="55">
        <v>0.82127791838728204</v>
      </c>
      <c r="CA261" s="84">
        <v>0.799637023593466</v>
      </c>
      <c r="CB261" s="114"/>
      <c r="CC261" s="56" t="s">
        <v>34</v>
      </c>
      <c r="CD261" s="56" t="s">
        <v>35</v>
      </c>
      <c r="CF261" s="55">
        <v>0.36</v>
      </c>
      <c r="CG261" s="55">
        <v>0.35</v>
      </c>
      <c r="CH261" s="55">
        <v>0.31</v>
      </c>
      <c r="CI261" s="84">
        <v>0.27</v>
      </c>
      <c r="CJ261" s="114"/>
      <c r="CK261" s="56" t="s">
        <v>34</v>
      </c>
      <c r="CL261" s="56" t="s">
        <v>35</v>
      </c>
      <c r="CN261" s="55">
        <v>1.56</v>
      </c>
      <c r="CO261" s="55">
        <v>1.78</v>
      </c>
      <c r="CP261" s="55">
        <v>1.63</v>
      </c>
      <c r="CQ261" s="84">
        <v>1.59</v>
      </c>
      <c r="CR261" s="114"/>
      <c r="CS261" s="56" t="s">
        <v>31</v>
      </c>
      <c r="CT261" s="56" t="s">
        <v>32</v>
      </c>
      <c r="CU261" s="7"/>
      <c r="CV261" s="55"/>
      <c r="CW261" s="55"/>
      <c r="CX261" s="55"/>
      <c r="CY261" s="84"/>
      <c r="CZ261" s="114"/>
      <c r="DA261" s="56" t="s">
        <v>33</v>
      </c>
      <c r="DB261" s="56" t="s">
        <v>33</v>
      </c>
      <c r="DD261" s="55">
        <v>0.84269662921348298</v>
      </c>
      <c r="DE261" s="55">
        <v>0</v>
      </c>
      <c r="DF261" s="55">
        <v>0.874664879356568</v>
      </c>
      <c r="DG261" s="84">
        <v>0.79663394109396901</v>
      </c>
      <c r="DH261" s="114"/>
      <c r="DI261" s="56" t="s">
        <v>31</v>
      </c>
      <c r="DJ261" s="56" t="s">
        <v>35</v>
      </c>
    </row>
    <row r="262" spans="1:114" s="30" customFormat="1" ht="16.5" thickBot="1">
      <c r="A262" s="73" t="s">
        <v>81</v>
      </c>
      <c r="B262" s="18" t="s">
        <v>82</v>
      </c>
      <c r="C262" s="18">
        <v>2022</v>
      </c>
      <c r="D262" s="51">
        <v>0.80821917808219101</v>
      </c>
      <c r="E262" s="51">
        <v>0</v>
      </c>
      <c r="F262" s="51">
        <v>0.83070452155625596</v>
      </c>
      <c r="G262" s="87">
        <v>0.80303030303030298</v>
      </c>
      <c r="H262" s="18"/>
      <c r="I262" s="107" t="s">
        <v>31</v>
      </c>
      <c r="J262" s="107" t="s">
        <v>35</v>
      </c>
      <c r="L262" s="51">
        <v>0.875</v>
      </c>
      <c r="M262" s="51">
        <v>0</v>
      </c>
      <c r="N262" s="51">
        <v>0.78899082568807299</v>
      </c>
      <c r="O262" s="87">
        <v>0.73333333333333295</v>
      </c>
      <c r="P262" s="18"/>
      <c r="Q262" s="107" t="s">
        <v>34</v>
      </c>
      <c r="R262" s="107" t="s">
        <v>35</v>
      </c>
      <c r="T262" s="51">
        <v>0.76136363636363602</v>
      </c>
      <c r="U262" s="51">
        <v>0</v>
      </c>
      <c r="V262" s="51">
        <v>0.83498896247240595</v>
      </c>
      <c r="W262" s="87">
        <v>0.79742173112338799</v>
      </c>
      <c r="X262" s="18"/>
      <c r="Y262" s="107" t="s">
        <v>31</v>
      </c>
      <c r="Z262" s="107" t="s">
        <v>32</v>
      </c>
      <c r="AB262" s="51">
        <v>0.875</v>
      </c>
      <c r="AC262" s="51">
        <v>0</v>
      </c>
      <c r="AD262" s="51">
        <v>0.83498896247240595</v>
      </c>
      <c r="AE262" s="87">
        <v>0.79742173112338799</v>
      </c>
      <c r="AF262" s="18"/>
      <c r="AG262" s="107" t="s">
        <v>34</v>
      </c>
      <c r="AH262" s="107" t="s">
        <v>35</v>
      </c>
      <c r="AJ262" s="51">
        <v>0.83333333333333304</v>
      </c>
      <c r="AK262" s="51">
        <v>0.89805825242718396</v>
      </c>
      <c r="AL262" s="51">
        <v>0.87403386087596602</v>
      </c>
      <c r="AM262" s="87">
        <v>0.845531445384332</v>
      </c>
      <c r="AN262" s="18"/>
      <c r="AO262" s="107" t="s">
        <v>31</v>
      </c>
      <c r="AP262" s="107" t="s">
        <v>32</v>
      </c>
      <c r="AR262" s="51">
        <v>0.93877551020408101</v>
      </c>
      <c r="AS262" s="51">
        <v>0.94954954954954895</v>
      </c>
      <c r="AT262" s="51">
        <v>0.87147753236862102</v>
      </c>
      <c r="AU262" s="87">
        <v>0.85500550055005498</v>
      </c>
      <c r="AV262" s="18"/>
      <c r="AW262" s="107" t="s">
        <v>34</v>
      </c>
      <c r="AX262" s="107" t="s">
        <v>35</v>
      </c>
      <c r="AZ262" s="51">
        <v>0.95092024539877296</v>
      </c>
      <c r="BA262" s="51">
        <v>0.95510204081632599</v>
      </c>
      <c r="BB262" s="51">
        <v>0.87147753236862102</v>
      </c>
      <c r="BC262" s="87">
        <v>0.85500550055005498</v>
      </c>
      <c r="BD262" s="18"/>
      <c r="BE262" s="107" t="s">
        <v>34</v>
      </c>
      <c r="BF262" s="107" t="s">
        <v>35</v>
      </c>
      <c r="BG262" s="11"/>
      <c r="BH262" s="51">
        <v>0.87878787878787801</v>
      </c>
      <c r="BI262" s="51">
        <v>0.95510204081632599</v>
      </c>
      <c r="BJ262" s="51">
        <v>0.87147753236862102</v>
      </c>
      <c r="BK262" s="87">
        <v>0.85500550055005498</v>
      </c>
      <c r="BL262" s="18"/>
      <c r="BM262" s="107" t="s">
        <v>34</v>
      </c>
      <c r="BN262" s="107" t="s">
        <v>35</v>
      </c>
      <c r="BP262" s="51">
        <v>0.95854922279792698</v>
      </c>
      <c r="BQ262" s="51">
        <v>0.94403892944038903</v>
      </c>
      <c r="BR262" s="51">
        <v>0.87147753236862102</v>
      </c>
      <c r="BS262" s="87">
        <v>0.85500550055005498</v>
      </c>
      <c r="BT262" s="18"/>
      <c r="BU262" s="107" t="s">
        <v>34</v>
      </c>
      <c r="BV262" s="107" t="s">
        <v>35</v>
      </c>
      <c r="BX262" s="51">
        <v>0.93103448275862</v>
      </c>
      <c r="BY262" s="51">
        <v>0.86861313868613099</v>
      </c>
      <c r="BZ262" s="51">
        <v>0.87403386087596602</v>
      </c>
      <c r="CA262" s="87">
        <v>0.845531445384332</v>
      </c>
      <c r="CB262" s="18"/>
      <c r="CC262" s="107" t="s">
        <v>34</v>
      </c>
      <c r="CD262" s="107" t="s">
        <v>35</v>
      </c>
      <c r="CF262" s="51">
        <v>0.32</v>
      </c>
      <c r="CG262" s="51">
        <v>0.32</v>
      </c>
      <c r="CH262" s="51">
        <v>0.28000000000000003</v>
      </c>
      <c r="CI262" s="87">
        <v>0.23</v>
      </c>
      <c r="CJ262" s="18"/>
      <c r="CK262" s="107" t="s">
        <v>34</v>
      </c>
      <c r="CL262" s="107" t="s">
        <v>35</v>
      </c>
      <c r="CN262" s="51">
        <v>1.85</v>
      </c>
      <c r="CO262" s="51">
        <v>1.84</v>
      </c>
      <c r="CP262" s="51">
        <v>1.75</v>
      </c>
      <c r="CQ262" s="87">
        <v>1.7</v>
      </c>
      <c r="CR262" s="18"/>
      <c r="CS262" s="107" t="s">
        <v>34</v>
      </c>
      <c r="CT262" s="107" t="s">
        <v>35</v>
      </c>
      <c r="CU262" s="11"/>
      <c r="CV262" s="51"/>
      <c r="CW262" s="51"/>
      <c r="CX262" s="51"/>
      <c r="CY262" s="87"/>
      <c r="CZ262" s="18"/>
      <c r="DA262" s="107" t="s">
        <v>33</v>
      </c>
      <c r="DB262" s="107" t="s">
        <v>33</v>
      </c>
      <c r="DD262" s="51">
        <v>0.90217391304347805</v>
      </c>
      <c r="DE262" s="51">
        <v>0</v>
      </c>
      <c r="DF262" s="51">
        <v>0.89069069069068996</v>
      </c>
      <c r="DG262" s="87">
        <v>0.84491978609625595</v>
      </c>
      <c r="DH262" s="18"/>
      <c r="DI262" s="107" t="s">
        <v>34</v>
      </c>
      <c r="DJ262" s="107" t="s">
        <v>35</v>
      </c>
    </row>
    <row r="263" spans="1:114" ht="16.5" thickTop="1">
      <c r="A263" s="74" t="s">
        <v>83</v>
      </c>
      <c r="B263" s="17" t="s">
        <v>84</v>
      </c>
      <c r="C263" s="17">
        <v>2013</v>
      </c>
      <c r="D263" s="85">
        <v>6.8376067999999998E-2</v>
      </c>
      <c r="E263" s="85">
        <v>0</v>
      </c>
      <c r="F263" s="85">
        <v>0.121345836</v>
      </c>
      <c r="G263" s="86">
        <v>6.0693641999999999E-2</v>
      </c>
      <c r="H263" s="112"/>
      <c r="I263" s="106" t="s">
        <v>31</v>
      </c>
      <c r="J263" s="106" t="s">
        <v>35</v>
      </c>
      <c r="L263" s="85"/>
      <c r="M263" s="85"/>
      <c r="N263" s="85"/>
      <c r="O263" s="86"/>
      <c r="P263" s="112"/>
      <c r="Q263" s="106" t="s">
        <v>33</v>
      </c>
      <c r="R263" s="106" t="s">
        <v>33</v>
      </c>
      <c r="T263" s="85">
        <v>0.10495626800000001</v>
      </c>
      <c r="U263" s="85">
        <v>0</v>
      </c>
      <c r="V263" s="85">
        <v>0.13642158900000001</v>
      </c>
      <c r="W263" s="86">
        <v>6.9057612000000004E-2</v>
      </c>
      <c r="X263" s="112"/>
      <c r="Y263" s="106" t="s">
        <v>31</v>
      </c>
      <c r="Z263" s="106" t="s">
        <v>35</v>
      </c>
      <c r="AB263" s="85"/>
      <c r="AC263" s="85"/>
      <c r="AD263" s="85"/>
      <c r="AE263" s="86"/>
      <c r="AF263" s="112"/>
      <c r="AG263" s="106" t="s">
        <v>33</v>
      </c>
      <c r="AH263" s="106" t="s">
        <v>33</v>
      </c>
      <c r="AJ263" s="85">
        <v>6.9444443999999994E-2</v>
      </c>
      <c r="AK263" s="85">
        <v>0.19310344800000001</v>
      </c>
      <c r="AL263" s="85">
        <v>0.245833095</v>
      </c>
      <c r="AM263" s="86">
        <v>0.14261083699999999</v>
      </c>
      <c r="AN263" s="112"/>
      <c r="AO263" s="106" t="s">
        <v>31</v>
      </c>
      <c r="AP263" s="106" t="s">
        <v>32</v>
      </c>
      <c r="AR263" s="85">
        <v>2.1978022E-2</v>
      </c>
      <c r="AS263" s="85">
        <v>4.6153845999999998E-2</v>
      </c>
      <c r="AT263" s="85">
        <v>0.180967392</v>
      </c>
      <c r="AU263" s="86">
        <v>7.7765193999999996E-2</v>
      </c>
      <c r="AV263" s="112"/>
      <c r="AW263" s="106" t="s">
        <v>31</v>
      </c>
      <c r="AX263" s="106" t="s">
        <v>32</v>
      </c>
      <c r="AZ263" s="85">
        <v>4.6153845999999998E-2</v>
      </c>
      <c r="BA263" s="85">
        <v>2.1978022E-2</v>
      </c>
      <c r="BB263" s="85">
        <v>0.180967392</v>
      </c>
      <c r="BC263" s="86">
        <v>7.7765193999999996E-2</v>
      </c>
      <c r="BD263" s="112"/>
      <c r="BE263" s="106" t="s">
        <v>31</v>
      </c>
      <c r="BF263" s="106" t="s">
        <v>32</v>
      </c>
      <c r="BG263" s="7"/>
      <c r="BH263" s="85"/>
      <c r="BI263" s="85"/>
      <c r="BJ263" s="85"/>
      <c r="BK263" s="86"/>
      <c r="BL263" s="112"/>
      <c r="BM263" s="106" t="s">
        <v>33</v>
      </c>
      <c r="BN263" s="106" t="s">
        <v>33</v>
      </c>
      <c r="BP263" s="85"/>
      <c r="BQ263" s="85"/>
      <c r="BR263" s="85"/>
      <c r="BS263" s="86"/>
      <c r="BT263" s="112"/>
      <c r="BU263" s="106" t="s">
        <v>33</v>
      </c>
      <c r="BV263" s="106" t="s">
        <v>33</v>
      </c>
      <c r="BX263" s="85">
        <v>0.17073170700000001</v>
      </c>
      <c r="BY263" s="85">
        <v>0.17708333300000001</v>
      </c>
      <c r="BZ263" s="85">
        <v>0.245833095</v>
      </c>
      <c r="CA263" s="86">
        <v>0.14261083699999999</v>
      </c>
      <c r="CB263" s="112"/>
      <c r="CC263" s="106" t="s">
        <v>31</v>
      </c>
      <c r="CD263" s="106" t="s">
        <v>35</v>
      </c>
      <c r="CF263" s="85">
        <v>0.20192307700000001</v>
      </c>
      <c r="CG263" s="85">
        <v>0.133333333</v>
      </c>
      <c r="CH263" s="85">
        <v>0.245833095</v>
      </c>
      <c r="CI263" s="86">
        <v>0.14261083699999999</v>
      </c>
      <c r="CJ263" s="112"/>
      <c r="CK263" s="106" t="s">
        <v>31</v>
      </c>
      <c r="CL263" s="106" t="s">
        <v>35</v>
      </c>
      <c r="CN263" s="85"/>
      <c r="CO263" s="85"/>
      <c r="CP263" s="85"/>
      <c r="CQ263" s="86"/>
      <c r="CR263" s="112"/>
      <c r="CS263" s="106" t="s">
        <v>33</v>
      </c>
      <c r="CT263" s="106" t="s">
        <v>33</v>
      </c>
      <c r="CU263" s="7"/>
      <c r="CV263" s="85"/>
      <c r="CW263" s="85"/>
      <c r="CX263" s="85"/>
      <c r="CY263" s="86"/>
      <c r="CZ263" s="112"/>
      <c r="DA263" s="106" t="s">
        <v>33</v>
      </c>
      <c r="DB263" s="106" t="s">
        <v>33</v>
      </c>
      <c r="DD263" s="85">
        <v>0.46428571400000002</v>
      </c>
      <c r="DE263" s="85">
        <v>0</v>
      </c>
      <c r="DF263" s="85">
        <v>0.53828954699999998</v>
      </c>
      <c r="DG263" s="86">
        <v>0.42168674699999997</v>
      </c>
      <c r="DH263" s="112"/>
      <c r="DI263" s="106" t="s">
        <v>31</v>
      </c>
      <c r="DJ263" s="106" t="s">
        <v>35</v>
      </c>
    </row>
    <row r="264" spans="1:114">
      <c r="A264" s="72" t="s">
        <v>83</v>
      </c>
      <c r="B264" s="16" t="s">
        <v>84</v>
      </c>
      <c r="C264" s="16">
        <v>2014</v>
      </c>
      <c r="D264" s="55">
        <v>0.133858268</v>
      </c>
      <c r="E264" s="55">
        <v>0</v>
      </c>
      <c r="F264" s="55">
        <v>0.140562249</v>
      </c>
      <c r="G264" s="84">
        <v>5.8419244000000002E-2</v>
      </c>
      <c r="H264" s="113"/>
      <c r="I264" s="56" t="s">
        <v>31</v>
      </c>
      <c r="J264" s="56" t="s">
        <v>35</v>
      </c>
      <c r="L264" s="55"/>
      <c r="M264" s="55"/>
      <c r="N264" s="55"/>
      <c r="O264" s="84"/>
      <c r="P264" s="113"/>
      <c r="Q264" s="56" t="s">
        <v>33</v>
      </c>
      <c r="R264" s="56" t="s">
        <v>33</v>
      </c>
      <c r="T264" s="55">
        <v>0.14144736799999999</v>
      </c>
      <c r="U264" s="55">
        <v>0</v>
      </c>
      <c r="V264" s="55">
        <v>0.15492957700000001</v>
      </c>
      <c r="W264" s="84">
        <v>7.1459320000000007E-2</v>
      </c>
      <c r="X264" s="113"/>
      <c r="Y264" s="56" t="s">
        <v>31</v>
      </c>
      <c r="Z264" s="56" t="s">
        <v>35</v>
      </c>
      <c r="AB264" s="55"/>
      <c r="AC264" s="55"/>
      <c r="AD264" s="55"/>
      <c r="AE264" s="84"/>
      <c r="AF264" s="113"/>
      <c r="AG264" s="56" t="s">
        <v>33</v>
      </c>
      <c r="AH264" s="56" t="s">
        <v>33</v>
      </c>
      <c r="AJ264" s="55">
        <v>0.10465116300000001</v>
      </c>
      <c r="AK264" s="55">
        <v>0.20642201800000001</v>
      </c>
      <c r="AL264" s="55">
        <v>0.25555493400000001</v>
      </c>
      <c r="AM264" s="84">
        <v>0.15046948399999999</v>
      </c>
      <c r="AN264" s="113"/>
      <c r="AO264" s="56" t="s">
        <v>31</v>
      </c>
      <c r="AP264" s="56" t="s">
        <v>32</v>
      </c>
      <c r="AR264" s="55">
        <v>0.112149533</v>
      </c>
      <c r="AS264" s="55">
        <v>0.17499999999999999</v>
      </c>
      <c r="AT264" s="55">
        <v>0.207424416</v>
      </c>
      <c r="AU264" s="84">
        <v>0.11711711700000001</v>
      </c>
      <c r="AV264" s="113"/>
      <c r="AW264" s="56" t="s">
        <v>31</v>
      </c>
      <c r="AX264" s="56" t="s">
        <v>32</v>
      </c>
      <c r="AZ264" s="55">
        <v>0.17499999999999999</v>
      </c>
      <c r="BA264" s="55">
        <v>0.112149533</v>
      </c>
      <c r="BB264" s="55">
        <v>0.207424416</v>
      </c>
      <c r="BC264" s="84">
        <v>0.11711711700000001</v>
      </c>
      <c r="BD264" s="113"/>
      <c r="BE264" s="56" t="s">
        <v>31</v>
      </c>
      <c r="BF264" s="56" t="s">
        <v>35</v>
      </c>
      <c r="BG264" s="7"/>
      <c r="BH264" s="55"/>
      <c r="BI264" s="55"/>
      <c r="BJ264" s="55"/>
      <c r="BK264" s="84"/>
      <c r="BL264" s="113"/>
      <c r="BM264" s="56" t="s">
        <v>33</v>
      </c>
      <c r="BN264" s="56" t="s">
        <v>33</v>
      </c>
      <c r="BP264" s="55"/>
      <c r="BQ264" s="55"/>
      <c r="BR264" s="55"/>
      <c r="BS264" s="84"/>
      <c r="BT264" s="113"/>
      <c r="BU264" s="56" t="s">
        <v>33</v>
      </c>
      <c r="BV264" s="56" t="s">
        <v>33</v>
      </c>
      <c r="BX264" s="55">
        <v>0.26984127000000002</v>
      </c>
      <c r="BY264" s="55">
        <v>0.16414141400000001</v>
      </c>
      <c r="BZ264" s="55">
        <v>0.25555493400000001</v>
      </c>
      <c r="CA264" s="84">
        <v>0.15046948399999999</v>
      </c>
      <c r="CB264" s="113"/>
      <c r="CC264" s="56" t="s">
        <v>34</v>
      </c>
      <c r="CD264" s="56" t="s">
        <v>35</v>
      </c>
      <c r="CF264" s="55">
        <v>0.180645161</v>
      </c>
      <c r="CG264" s="55">
        <v>0.20283018899999999</v>
      </c>
      <c r="CH264" s="55">
        <v>0.25555493400000001</v>
      </c>
      <c r="CI264" s="84">
        <v>0.15046948399999999</v>
      </c>
      <c r="CJ264" s="113"/>
      <c r="CK264" s="56" t="s">
        <v>31</v>
      </c>
      <c r="CL264" s="56" t="s">
        <v>35</v>
      </c>
      <c r="CN264" s="55"/>
      <c r="CO264" s="55"/>
      <c r="CP264" s="55"/>
      <c r="CQ264" s="84"/>
      <c r="CR264" s="113"/>
      <c r="CS264" s="56" t="s">
        <v>33</v>
      </c>
      <c r="CT264" s="56" t="s">
        <v>33</v>
      </c>
      <c r="CU264" s="7"/>
      <c r="CV264" s="55"/>
      <c r="CW264" s="55"/>
      <c r="CX264" s="55"/>
      <c r="CY264" s="84"/>
      <c r="CZ264" s="113"/>
      <c r="DA264" s="56" t="s">
        <v>33</v>
      </c>
      <c r="DB264" s="56" t="s">
        <v>33</v>
      </c>
      <c r="DD264" s="55">
        <v>0.6875</v>
      </c>
      <c r="DE264" s="55">
        <v>0</v>
      </c>
      <c r="DF264" s="55">
        <v>0.55549682899999997</v>
      </c>
      <c r="DG264" s="84">
        <v>0.46020761199999999</v>
      </c>
      <c r="DH264" s="113"/>
      <c r="DI264" s="56" t="s">
        <v>34</v>
      </c>
      <c r="DJ264" s="56" t="s">
        <v>35</v>
      </c>
    </row>
    <row r="265" spans="1:114">
      <c r="A265" s="72" t="s">
        <v>83</v>
      </c>
      <c r="B265" s="16" t="s">
        <v>84</v>
      </c>
      <c r="C265" s="16">
        <v>2015</v>
      </c>
      <c r="D265" s="55">
        <v>0.25287356300000002</v>
      </c>
      <c r="E265" s="55">
        <v>0</v>
      </c>
      <c r="F265" s="55">
        <v>0.131598513</v>
      </c>
      <c r="G265" s="84">
        <v>8.6042065000000001E-2</v>
      </c>
      <c r="H265" s="113"/>
      <c r="I265" s="56" t="s">
        <v>34</v>
      </c>
      <c r="J265" s="56" t="s">
        <v>35</v>
      </c>
      <c r="L265" s="55"/>
      <c r="M265" s="55"/>
      <c r="N265" s="55"/>
      <c r="O265" s="84"/>
      <c r="P265" s="113"/>
      <c r="Q265" s="56" t="s">
        <v>33</v>
      </c>
      <c r="R265" s="56" t="s">
        <v>33</v>
      </c>
      <c r="T265" s="55">
        <v>0.13924050599999999</v>
      </c>
      <c r="U265" s="55">
        <v>0</v>
      </c>
      <c r="V265" s="55">
        <v>0.16116751300000001</v>
      </c>
      <c r="W265" s="84">
        <v>0.107793522</v>
      </c>
      <c r="X265" s="113"/>
      <c r="Y265" s="56" t="s">
        <v>31</v>
      </c>
      <c r="Z265" s="56" t="s">
        <v>35</v>
      </c>
      <c r="AB265" s="55">
        <v>0.20833333300000001</v>
      </c>
      <c r="AC265" s="55">
        <v>0</v>
      </c>
      <c r="AD265" s="55">
        <v>0.161044614</v>
      </c>
      <c r="AE265" s="84">
        <v>0.107793522</v>
      </c>
      <c r="AF265" s="113"/>
      <c r="AG265" s="56" t="s">
        <v>34</v>
      </c>
      <c r="AH265" s="56" t="s">
        <v>35</v>
      </c>
      <c r="AJ265" s="55">
        <v>0.104347826</v>
      </c>
      <c r="AK265" s="55">
        <v>0.32511210800000001</v>
      </c>
      <c r="AL265" s="55">
        <v>0.27448766400000002</v>
      </c>
      <c r="AM265" s="84">
        <v>0.19308755799999999</v>
      </c>
      <c r="AN265" s="113"/>
      <c r="AO265" s="56" t="s">
        <v>31</v>
      </c>
      <c r="AP265" s="56" t="s">
        <v>32</v>
      </c>
      <c r="AR265" s="55">
        <v>0.16129032300000001</v>
      </c>
      <c r="AS265" s="55">
        <v>0.33544303800000003</v>
      </c>
      <c r="AT265" s="55">
        <v>0.22780064</v>
      </c>
      <c r="AU265" s="84">
        <v>0.14802182799999999</v>
      </c>
      <c r="AV265" s="113"/>
      <c r="AW265" s="56" t="s">
        <v>31</v>
      </c>
      <c r="AX265" s="56" t="s">
        <v>35</v>
      </c>
      <c r="AZ265" s="55">
        <v>0.33544303800000003</v>
      </c>
      <c r="BA265" s="55">
        <v>0.18487395000000001</v>
      </c>
      <c r="BB265" s="55">
        <v>0.22780064</v>
      </c>
      <c r="BC265" s="84">
        <v>0.14802182799999999</v>
      </c>
      <c r="BD265" s="113"/>
      <c r="BE265" s="56" t="s">
        <v>34</v>
      </c>
      <c r="BF265" s="56" t="s">
        <v>35</v>
      </c>
      <c r="BG265" s="7"/>
      <c r="BH265" s="55"/>
      <c r="BI265" s="55"/>
      <c r="BJ265" s="55"/>
      <c r="BK265" s="84"/>
      <c r="BL265" s="113"/>
      <c r="BM265" s="56" t="s">
        <v>33</v>
      </c>
      <c r="BN265" s="56" t="s">
        <v>33</v>
      </c>
      <c r="BP265" s="55"/>
      <c r="BQ265" s="55"/>
      <c r="BR265" s="55"/>
      <c r="BS265" s="84"/>
      <c r="BT265" s="113"/>
      <c r="BU265" s="56" t="s">
        <v>33</v>
      </c>
      <c r="BV265" s="56" t="s">
        <v>33</v>
      </c>
      <c r="BX265" s="55">
        <v>0.343065693</v>
      </c>
      <c r="BY265" s="55">
        <v>0.25943396200000002</v>
      </c>
      <c r="BZ265" s="55">
        <v>0.27448766400000002</v>
      </c>
      <c r="CA265" s="84">
        <v>0.19308755799999999</v>
      </c>
      <c r="CB265" s="113"/>
      <c r="CC265" s="56" t="s">
        <v>34</v>
      </c>
      <c r="CD265" s="56" t="s">
        <v>35</v>
      </c>
      <c r="CF265" s="55">
        <v>0.31164383600000001</v>
      </c>
      <c r="CG265" s="55">
        <v>0.23412698400000001</v>
      </c>
      <c r="CH265" s="55">
        <v>0.27448766400000002</v>
      </c>
      <c r="CI265" s="84">
        <v>0.19308755799999999</v>
      </c>
      <c r="CJ265" s="113"/>
      <c r="CK265" s="56" t="s">
        <v>34</v>
      </c>
      <c r="CL265" s="56" t="s">
        <v>35</v>
      </c>
      <c r="CN265" s="55"/>
      <c r="CO265" s="55"/>
      <c r="CP265" s="55"/>
      <c r="CQ265" s="84"/>
      <c r="CR265" s="113"/>
      <c r="CS265" s="56" t="s">
        <v>33</v>
      </c>
      <c r="CT265" s="56" t="s">
        <v>33</v>
      </c>
      <c r="CU265" s="7"/>
      <c r="CV265" s="55"/>
      <c r="CW265" s="55"/>
      <c r="CX265" s="55"/>
      <c r="CY265" s="84"/>
      <c r="CZ265" s="113"/>
      <c r="DA265" s="56" t="s">
        <v>33</v>
      </c>
      <c r="DB265" s="56" t="s">
        <v>33</v>
      </c>
      <c r="DD265" s="55">
        <v>0.84375</v>
      </c>
      <c r="DE265" s="55">
        <v>0</v>
      </c>
      <c r="DF265" s="55">
        <v>0.57074721799999995</v>
      </c>
      <c r="DG265" s="84">
        <v>0.51136363600000001</v>
      </c>
      <c r="DH265" s="113"/>
      <c r="DI265" s="56" t="s">
        <v>34</v>
      </c>
      <c r="DJ265" s="56" t="s">
        <v>35</v>
      </c>
    </row>
    <row r="266" spans="1:114">
      <c r="A266" s="72" t="s">
        <v>83</v>
      </c>
      <c r="B266" s="16" t="s">
        <v>84</v>
      </c>
      <c r="C266" s="16">
        <v>2016</v>
      </c>
      <c r="D266" s="55">
        <v>0.182692308</v>
      </c>
      <c r="E266" s="55">
        <v>0</v>
      </c>
      <c r="F266" s="55">
        <v>0.155084746</v>
      </c>
      <c r="G266" s="84">
        <v>0.124378109</v>
      </c>
      <c r="H266" s="113"/>
      <c r="I266" s="56" t="s">
        <v>34</v>
      </c>
      <c r="J266" s="56" t="s">
        <v>35</v>
      </c>
      <c r="L266" s="55"/>
      <c r="M266" s="55"/>
      <c r="N266" s="55"/>
      <c r="O266" s="84"/>
      <c r="P266" s="113"/>
      <c r="Q266" s="56" t="s">
        <v>33</v>
      </c>
      <c r="R266" s="56" t="s">
        <v>33</v>
      </c>
      <c r="T266" s="55">
        <v>0.11917098399999999</v>
      </c>
      <c r="U266" s="55">
        <v>0</v>
      </c>
      <c r="V266" s="55">
        <v>0.17603611</v>
      </c>
      <c r="W266" s="84">
        <v>9.4627594999999995E-2</v>
      </c>
      <c r="X266" s="113"/>
      <c r="Y266" s="56" t="s">
        <v>31</v>
      </c>
      <c r="Z266" s="56" t="s">
        <v>35</v>
      </c>
      <c r="AB266" s="55">
        <v>0.15625</v>
      </c>
      <c r="AC266" s="55">
        <v>0</v>
      </c>
      <c r="AD266" s="55">
        <v>0.17625308100000001</v>
      </c>
      <c r="AE266" s="84">
        <v>9.5121950999999996E-2</v>
      </c>
      <c r="AF266" s="113"/>
      <c r="AG266" s="56" t="s">
        <v>31</v>
      </c>
      <c r="AH266" s="56" t="s">
        <v>35</v>
      </c>
      <c r="AJ266" s="55">
        <v>0.15853658500000001</v>
      </c>
      <c r="AK266" s="55">
        <v>0.33259423500000002</v>
      </c>
      <c r="AL266" s="55">
        <v>0.28816174500000002</v>
      </c>
      <c r="AM266" s="84">
        <v>0.20678264700000001</v>
      </c>
      <c r="AN266" s="113"/>
      <c r="AO266" s="56" t="s">
        <v>31</v>
      </c>
      <c r="AP266" s="56" t="s">
        <v>32</v>
      </c>
      <c r="AR266" s="55">
        <v>0.17924528300000001</v>
      </c>
      <c r="AS266" s="55">
        <v>0.27108433700000001</v>
      </c>
      <c r="AT266" s="55">
        <v>0.249269885</v>
      </c>
      <c r="AU266" s="84">
        <v>0.15948575400000001</v>
      </c>
      <c r="AV266" s="113"/>
      <c r="AW266" s="56" t="s">
        <v>31</v>
      </c>
      <c r="AX266" s="56" t="s">
        <v>35</v>
      </c>
      <c r="AZ266" s="55">
        <v>0.27108433700000001</v>
      </c>
      <c r="BA266" s="55">
        <v>0.20168067200000001</v>
      </c>
      <c r="BB266" s="55">
        <v>0.249269885</v>
      </c>
      <c r="BC266" s="84">
        <v>0.15948575400000001</v>
      </c>
      <c r="BD266" s="113"/>
      <c r="BE266" s="56" t="s">
        <v>34</v>
      </c>
      <c r="BF266" s="56" t="s">
        <v>35</v>
      </c>
      <c r="BG266" s="7"/>
      <c r="BH266" s="55"/>
      <c r="BI266" s="55"/>
      <c r="BJ266" s="55"/>
      <c r="BK266" s="84"/>
      <c r="BL266" s="113"/>
      <c r="BM266" s="56" t="s">
        <v>33</v>
      </c>
      <c r="BN266" s="56" t="s">
        <v>33</v>
      </c>
      <c r="BP266" s="55"/>
      <c r="BQ266" s="55"/>
      <c r="BR266" s="55"/>
      <c r="BS266" s="84"/>
      <c r="BT266" s="113"/>
      <c r="BU266" s="56" t="s">
        <v>33</v>
      </c>
      <c r="BV266" s="56" t="s">
        <v>33</v>
      </c>
      <c r="BX266" s="55">
        <v>0.40151515199999999</v>
      </c>
      <c r="BY266" s="55">
        <v>0.274314214</v>
      </c>
      <c r="BZ266" s="55">
        <v>0.28816174500000002</v>
      </c>
      <c r="CA266" s="84">
        <v>0.20678264700000001</v>
      </c>
      <c r="CB266" s="113"/>
      <c r="CC266" s="56" t="s">
        <v>34</v>
      </c>
      <c r="CD266" s="56" t="s">
        <v>35</v>
      </c>
      <c r="CF266" s="55">
        <v>0.31023102299999999</v>
      </c>
      <c r="CG266" s="55">
        <v>0.30841121500000002</v>
      </c>
      <c r="CH266" s="55">
        <v>0.28816174500000002</v>
      </c>
      <c r="CI266" s="84">
        <v>0.20678264700000001</v>
      </c>
      <c r="CJ266" s="113"/>
      <c r="CK266" s="56" t="s">
        <v>34</v>
      </c>
      <c r="CL266" s="56" t="s">
        <v>35</v>
      </c>
      <c r="CN266" s="55"/>
      <c r="CO266" s="55"/>
      <c r="CP266" s="55"/>
      <c r="CQ266" s="84"/>
      <c r="CR266" s="113"/>
      <c r="CS266" s="56" t="s">
        <v>33</v>
      </c>
      <c r="CT266" s="56" t="s">
        <v>33</v>
      </c>
      <c r="CU266" s="7"/>
      <c r="CV266" s="55"/>
      <c r="CW266" s="55"/>
      <c r="CX266" s="55"/>
      <c r="CY266" s="84"/>
      <c r="CZ266" s="113"/>
      <c r="DA266" s="56" t="s">
        <v>33</v>
      </c>
      <c r="DB266" s="56" t="s">
        <v>33</v>
      </c>
      <c r="DD266" s="55">
        <v>0.82857142900000003</v>
      </c>
      <c r="DE266" s="55">
        <v>0</v>
      </c>
      <c r="DF266" s="55">
        <v>0.58817584599999995</v>
      </c>
      <c r="DG266" s="84">
        <v>0.53053435100000002</v>
      </c>
      <c r="DH266" s="113"/>
      <c r="DI266" s="56" t="s">
        <v>34</v>
      </c>
      <c r="DJ266" s="56" t="s">
        <v>35</v>
      </c>
    </row>
    <row r="267" spans="1:114">
      <c r="A267" s="72" t="s">
        <v>83</v>
      </c>
      <c r="B267" s="16" t="s">
        <v>84</v>
      </c>
      <c r="C267" s="16">
        <v>2017</v>
      </c>
      <c r="D267" s="55">
        <v>0.38372093000000002</v>
      </c>
      <c r="E267" s="55">
        <v>0</v>
      </c>
      <c r="F267" s="55">
        <v>0.20512820500000001</v>
      </c>
      <c r="G267" s="84">
        <v>0.17492711399999999</v>
      </c>
      <c r="H267" s="113"/>
      <c r="I267" s="56" t="s">
        <v>34</v>
      </c>
      <c r="J267" s="56" t="s">
        <v>35</v>
      </c>
      <c r="L267" s="55"/>
      <c r="M267" s="55"/>
      <c r="N267" s="55"/>
      <c r="O267" s="84"/>
      <c r="P267" s="113"/>
      <c r="Q267" s="56" t="s">
        <v>33</v>
      </c>
      <c r="R267" s="56" t="s">
        <v>33</v>
      </c>
      <c r="T267" s="55">
        <v>0.10135135100000001</v>
      </c>
      <c r="U267" s="55">
        <v>0</v>
      </c>
      <c r="V267" s="55">
        <v>0.175537939</v>
      </c>
      <c r="W267" s="84">
        <v>0.116511794</v>
      </c>
      <c r="X267" s="113"/>
      <c r="Y267" s="56" t="s">
        <v>31</v>
      </c>
      <c r="Z267" s="56" t="s">
        <v>32</v>
      </c>
      <c r="AB267" s="55"/>
      <c r="AC267" s="55"/>
      <c r="AD267" s="55"/>
      <c r="AE267" s="84"/>
      <c r="AF267" s="113"/>
      <c r="AG267" s="56" t="s">
        <v>33</v>
      </c>
      <c r="AH267" s="56" t="s">
        <v>33</v>
      </c>
      <c r="AJ267" s="55">
        <v>8.4112149532710206E-2</v>
      </c>
      <c r="AK267" s="55">
        <v>0.41988950276242998</v>
      </c>
      <c r="AL267" s="55">
        <v>0.31632755337275698</v>
      </c>
      <c r="AM267" s="84">
        <v>0.25374039627982198</v>
      </c>
      <c r="AN267" s="113"/>
      <c r="AO267" s="56" t="s">
        <v>31</v>
      </c>
      <c r="AP267" s="56" t="s">
        <v>32</v>
      </c>
      <c r="AR267" s="55">
        <v>0.261538461538461</v>
      </c>
      <c r="AS267" s="55">
        <v>0.27322404371584602</v>
      </c>
      <c r="AT267" s="55">
        <v>0.26559531348955001</v>
      </c>
      <c r="AU267" s="84">
        <v>0.19499851146174399</v>
      </c>
      <c r="AV267" s="113"/>
      <c r="AW267" s="56" t="s">
        <v>31</v>
      </c>
      <c r="AX267" s="56" t="s">
        <v>35</v>
      </c>
      <c r="AZ267" s="55">
        <v>0.27624309392265101</v>
      </c>
      <c r="BA267" s="55">
        <v>0.25757575757575701</v>
      </c>
      <c r="BB267" s="55">
        <v>0.26559531348955001</v>
      </c>
      <c r="BC267" s="84">
        <v>0.19499851146174399</v>
      </c>
      <c r="BD267" s="113"/>
      <c r="BE267" s="56" t="s">
        <v>34</v>
      </c>
      <c r="BF267" s="56" t="s">
        <v>35</v>
      </c>
      <c r="BG267" s="7"/>
      <c r="BH267" s="55"/>
      <c r="BI267" s="55"/>
      <c r="BJ267" s="55"/>
      <c r="BK267" s="84"/>
      <c r="BL267" s="113"/>
      <c r="BM267" s="56" t="s">
        <v>33</v>
      </c>
      <c r="BN267" s="56" t="s">
        <v>33</v>
      </c>
      <c r="BP267" s="55"/>
      <c r="BQ267" s="55"/>
      <c r="BR267" s="55"/>
      <c r="BS267" s="84"/>
      <c r="BT267" s="113"/>
      <c r="BU267" s="56" t="s">
        <v>33</v>
      </c>
      <c r="BV267" s="56" t="s">
        <v>33</v>
      </c>
      <c r="BX267" s="55">
        <v>0.53631284916201105</v>
      </c>
      <c r="BY267" s="55">
        <v>0.29936305732483998</v>
      </c>
      <c r="BZ267" s="55">
        <v>0.31632755337275698</v>
      </c>
      <c r="CA267" s="84">
        <v>0.25374039627982198</v>
      </c>
      <c r="CB267" s="113"/>
      <c r="CC267" s="56" t="s">
        <v>34</v>
      </c>
      <c r="CD267" s="56" t="s">
        <v>35</v>
      </c>
      <c r="CF267" s="55">
        <v>0.40136054421768702</v>
      </c>
      <c r="CG267" s="55">
        <v>0.33426966292134802</v>
      </c>
      <c r="CH267" s="55">
        <v>0.31632755337275698</v>
      </c>
      <c r="CI267" s="84">
        <v>0.25374039627982198</v>
      </c>
      <c r="CJ267" s="113"/>
      <c r="CK267" s="56" t="s">
        <v>34</v>
      </c>
      <c r="CL267" s="56" t="s">
        <v>35</v>
      </c>
      <c r="CN267" s="55">
        <v>0.2</v>
      </c>
      <c r="CO267" s="55">
        <v>0.38448275862068898</v>
      </c>
      <c r="CP267" s="55">
        <v>0.31632755337275698</v>
      </c>
      <c r="CQ267" s="84">
        <v>0.25374039627982198</v>
      </c>
      <c r="CR267" s="113"/>
      <c r="CS267" s="56" t="s">
        <v>31</v>
      </c>
      <c r="CT267" s="56" t="s">
        <v>32</v>
      </c>
      <c r="CU267" s="7"/>
      <c r="CV267" s="55"/>
      <c r="CW267" s="55"/>
      <c r="CX267" s="55"/>
      <c r="CY267" s="84"/>
      <c r="CZ267" s="113"/>
      <c r="DA267" s="56" t="s">
        <v>33</v>
      </c>
      <c r="DB267" s="56" t="s">
        <v>33</v>
      </c>
      <c r="DD267" s="55">
        <v>0.71428571399999996</v>
      </c>
      <c r="DE267" s="55">
        <v>0</v>
      </c>
      <c r="DF267" s="55">
        <v>0.60226201700000004</v>
      </c>
      <c r="DG267" s="84">
        <v>0.50961538500000003</v>
      </c>
      <c r="DH267" s="113"/>
      <c r="DI267" s="56" t="s">
        <v>34</v>
      </c>
      <c r="DJ267" s="56" t="s">
        <v>35</v>
      </c>
    </row>
    <row r="268" spans="1:114">
      <c r="A268" s="72" t="s">
        <v>83</v>
      </c>
      <c r="B268" s="16" t="s">
        <v>84</v>
      </c>
      <c r="C268" s="16">
        <v>2018</v>
      </c>
      <c r="D268" s="55">
        <v>0.355263157894736</v>
      </c>
      <c r="E268" s="55">
        <v>0</v>
      </c>
      <c r="F268" s="55">
        <v>0.23244552058111301</v>
      </c>
      <c r="G268" s="84">
        <v>0.22088353413654599</v>
      </c>
      <c r="H268" s="113"/>
      <c r="I268" s="56" t="s">
        <v>34</v>
      </c>
      <c r="J268" s="56" t="s">
        <v>35</v>
      </c>
      <c r="L268" s="55"/>
      <c r="M268" s="55"/>
      <c r="N268" s="55"/>
      <c r="O268" s="84"/>
      <c r="P268" s="113"/>
      <c r="Q268" s="56" t="s">
        <v>33</v>
      </c>
      <c r="R268" s="56" t="s">
        <v>33</v>
      </c>
      <c r="T268" s="55">
        <v>0.23008849557522101</v>
      </c>
      <c r="U268" s="55">
        <v>0</v>
      </c>
      <c r="V268" s="55">
        <v>0.17107942973523399</v>
      </c>
      <c r="W268" s="84">
        <v>0.110084680523479</v>
      </c>
      <c r="X268" s="113"/>
      <c r="Y268" s="56" t="s">
        <v>34</v>
      </c>
      <c r="Z268" s="56" t="s">
        <v>35</v>
      </c>
      <c r="AB268" s="55"/>
      <c r="AC268" s="55"/>
      <c r="AD268" s="55"/>
      <c r="AE268" s="84"/>
      <c r="AF268" s="113"/>
      <c r="AG268" s="56" t="s">
        <v>33</v>
      </c>
      <c r="AH268" s="56" t="s">
        <v>33</v>
      </c>
      <c r="AJ268" s="55">
        <v>0.21839080459770099</v>
      </c>
      <c r="AK268" s="55">
        <v>0.42164781906300403</v>
      </c>
      <c r="AL268" s="55">
        <v>0.33363771807564702</v>
      </c>
      <c r="AM268" s="84">
        <v>0.27793076317859899</v>
      </c>
      <c r="AN268" s="113"/>
      <c r="AO268" s="56" t="s">
        <v>31</v>
      </c>
      <c r="AP268" s="56" t="s">
        <v>32</v>
      </c>
      <c r="AR268" s="55">
        <v>0.31666666666666599</v>
      </c>
      <c r="AS268" s="55">
        <v>0.39851485148514798</v>
      </c>
      <c r="AT268" s="55">
        <v>0.292881103242638</v>
      </c>
      <c r="AU268" s="84">
        <v>0.239513205592957</v>
      </c>
      <c r="AV268" s="113"/>
      <c r="AW268" s="56" t="s">
        <v>34</v>
      </c>
      <c r="AX268" s="56" t="s">
        <v>35</v>
      </c>
      <c r="AZ268" s="55">
        <v>0.30769230769230699</v>
      </c>
      <c r="BA268" s="55">
        <v>0.45816733067728999</v>
      </c>
      <c r="BB268" s="55">
        <v>0.292881103242638</v>
      </c>
      <c r="BC268" s="84">
        <v>0.239513205592957</v>
      </c>
      <c r="BD268" s="113"/>
      <c r="BE268" s="56" t="s">
        <v>34</v>
      </c>
      <c r="BF268" s="56" t="s">
        <v>35</v>
      </c>
      <c r="BG268" s="7"/>
      <c r="BH268" s="55"/>
      <c r="BI268" s="55"/>
      <c r="BJ268" s="55"/>
      <c r="BK268" s="84"/>
      <c r="BL268" s="113"/>
      <c r="BM268" s="56" t="s">
        <v>33</v>
      </c>
      <c r="BN268" s="56" t="s">
        <v>33</v>
      </c>
      <c r="BP268" s="55">
        <v>0.59199999999999997</v>
      </c>
      <c r="BQ268" s="55">
        <v>0.31328320802005</v>
      </c>
      <c r="BR268" s="55">
        <v>0.292881103242638</v>
      </c>
      <c r="BS268" s="84">
        <v>0.239513205592957</v>
      </c>
      <c r="BT268" s="113"/>
      <c r="BU268" s="56" t="s">
        <v>34</v>
      </c>
      <c r="BV268" s="56" t="s">
        <v>35</v>
      </c>
      <c r="BX268" s="55">
        <v>0.517241379</v>
      </c>
      <c r="BY268" s="55">
        <v>0.33755274299999999</v>
      </c>
      <c r="BZ268" s="55">
        <v>0.33363771800000003</v>
      </c>
      <c r="CA268" s="84">
        <v>0.27793076300000003</v>
      </c>
      <c r="CB268" s="113"/>
      <c r="CC268" s="56" t="s">
        <v>34</v>
      </c>
      <c r="CD268" s="56" t="s">
        <v>35</v>
      </c>
      <c r="CF268" s="55">
        <v>0.37837837800000002</v>
      </c>
      <c r="CG268" s="55">
        <v>0.41286863299999998</v>
      </c>
      <c r="CH268" s="55">
        <v>0.33363771800000003</v>
      </c>
      <c r="CI268" s="84">
        <v>0.27793076300000003</v>
      </c>
      <c r="CJ268" s="113"/>
      <c r="CK268" s="56" t="s">
        <v>34</v>
      </c>
      <c r="CL268" s="56" t="s">
        <v>35</v>
      </c>
      <c r="CN268" s="55">
        <v>0.27777777799999998</v>
      </c>
      <c r="CO268" s="55">
        <v>0.40644171800000001</v>
      </c>
      <c r="CP268" s="55">
        <v>0.33363771800000003</v>
      </c>
      <c r="CQ268" s="84">
        <v>0.27793076300000003</v>
      </c>
      <c r="CR268" s="113"/>
      <c r="CS268" s="56" t="s">
        <v>31</v>
      </c>
      <c r="CT268" s="56" t="s">
        <v>32</v>
      </c>
      <c r="CU268" s="7"/>
      <c r="CV268" s="55"/>
      <c r="CW268" s="55"/>
      <c r="CX268" s="55"/>
      <c r="CY268" s="84"/>
      <c r="CZ268" s="113"/>
      <c r="DA268" s="56" t="s">
        <v>33</v>
      </c>
      <c r="DB268" s="56" t="s">
        <v>33</v>
      </c>
      <c r="DD268" s="55">
        <v>0.77419354799999995</v>
      </c>
      <c r="DE268" s="55">
        <v>0</v>
      </c>
      <c r="DF268" s="55">
        <v>0.59310074499999998</v>
      </c>
      <c r="DG268" s="84">
        <v>0.58768407</v>
      </c>
      <c r="DH268" s="113"/>
      <c r="DI268" s="56" t="s">
        <v>34</v>
      </c>
      <c r="DJ268" s="56" t="s">
        <v>35</v>
      </c>
    </row>
    <row r="269" spans="1:114">
      <c r="A269" s="72" t="s">
        <v>83</v>
      </c>
      <c r="B269" s="16" t="s">
        <v>84</v>
      </c>
      <c r="C269" s="16">
        <v>2019</v>
      </c>
      <c r="D269" s="55">
        <v>0.22950819672131101</v>
      </c>
      <c r="E269" s="55">
        <v>0</v>
      </c>
      <c r="F269" s="55">
        <v>0.204109589041095</v>
      </c>
      <c r="G269" s="84">
        <v>0.116591928251121</v>
      </c>
      <c r="H269" s="113"/>
      <c r="I269" s="56" t="s">
        <v>34</v>
      </c>
      <c r="J269" s="56" t="s">
        <v>35</v>
      </c>
      <c r="L269" s="55"/>
      <c r="M269" s="55"/>
      <c r="N269" s="55"/>
      <c r="O269" s="84"/>
      <c r="P269" s="113"/>
      <c r="Q269" s="56" t="s">
        <v>33</v>
      </c>
      <c r="R269" s="56" t="s">
        <v>33</v>
      </c>
      <c r="T269" s="55">
        <v>0.22794117647058801</v>
      </c>
      <c r="U269" s="55">
        <v>0</v>
      </c>
      <c r="V269" s="55">
        <v>0.19384359400998299</v>
      </c>
      <c r="W269" s="84">
        <v>0.132231404958677</v>
      </c>
      <c r="X269" s="113"/>
      <c r="Y269" s="56" t="s">
        <v>34</v>
      </c>
      <c r="Z269" s="56" t="s">
        <v>35</v>
      </c>
      <c r="AB269" s="55"/>
      <c r="AC269" s="55"/>
      <c r="AD269" s="55"/>
      <c r="AE269" s="84"/>
      <c r="AF269" s="113"/>
      <c r="AG269" s="56" t="s">
        <v>33</v>
      </c>
      <c r="AH269" s="56" t="s">
        <v>33</v>
      </c>
      <c r="AJ269" s="55">
        <v>0.141025641025641</v>
      </c>
      <c r="AK269" s="55">
        <v>0.391891891891891</v>
      </c>
      <c r="AL269" s="55">
        <v>0.33500615472019601</v>
      </c>
      <c r="AM269" s="84">
        <v>0.273673469387755</v>
      </c>
      <c r="AN269" s="113"/>
      <c r="AO269" s="56" t="s">
        <v>31</v>
      </c>
      <c r="AP269" s="56" t="s">
        <v>32</v>
      </c>
      <c r="AR269" s="55">
        <v>0.19387755102040799</v>
      </c>
      <c r="AS269" s="55">
        <v>0.37668161434977498</v>
      </c>
      <c r="AT269" s="55">
        <v>0.301856727171955</v>
      </c>
      <c r="AU269" s="84">
        <v>0.235970885184315</v>
      </c>
      <c r="AV269" s="113"/>
      <c r="AW269" s="56" t="s">
        <v>31</v>
      </c>
      <c r="AX269" s="56" t="s">
        <v>32</v>
      </c>
      <c r="AZ269" s="55">
        <v>0.30952380952380898</v>
      </c>
      <c r="BA269" s="55">
        <v>0.38400000000000001</v>
      </c>
      <c r="BB269" s="55">
        <v>0.301856727171955</v>
      </c>
      <c r="BC269" s="84">
        <v>0.235970885184315</v>
      </c>
      <c r="BD269" s="113"/>
      <c r="BE269" s="56" t="s">
        <v>34</v>
      </c>
      <c r="BF269" s="56" t="s">
        <v>35</v>
      </c>
      <c r="BG269" s="7"/>
      <c r="BH269" s="55"/>
      <c r="BI269" s="55"/>
      <c r="BJ269" s="55"/>
      <c r="BK269" s="84"/>
      <c r="BL269" s="113"/>
      <c r="BM269" s="56" t="s">
        <v>33</v>
      </c>
      <c r="BN269" s="56" t="s">
        <v>33</v>
      </c>
      <c r="BP269" s="55">
        <v>0.51677852348993203</v>
      </c>
      <c r="BQ269" s="55">
        <v>0.278481012658227</v>
      </c>
      <c r="BR269" s="55">
        <v>0.301856727171955</v>
      </c>
      <c r="BS269" s="84">
        <v>0.235970885184315</v>
      </c>
      <c r="BT269" s="113"/>
      <c r="BU269" s="56" t="s">
        <v>34</v>
      </c>
      <c r="BV269" s="56" t="s">
        <v>35</v>
      </c>
      <c r="BX269" s="55">
        <v>0.536036036036036</v>
      </c>
      <c r="BY269" s="55">
        <v>0.27678571428571402</v>
      </c>
      <c r="BZ269" s="55">
        <v>0.33500615472019601</v>
      </c>
      <c r="CA269" s="84">
        <v>0.273673469387755</v>
      </c>
      <c r="CB269" s="113"/>
      <c r="CC269" s="56" t="s">
        <v>34</v>
      </c>
      <c r="CD269" s="56" t="s">
        <v>35</v>
      </c>
      <c r="CF269" s="55">
        <v>0.03</v>
      </c>
      <c r="CG269" s="55">
        <v>0.08</v>
      </c>
      <c r="CH269" s="55">
        <v>7.0000000000000007E-2</v>
      </c>
      <c r="CI269" s="84">
        <v>7.0000000000000007E-2</v>
      </c>
      <c r="CJ269" s="113"/>
      <c r="CK269" s="56" t="s">
        <v>31</v>
      </c>
      <c r="CL269" s="56" t="s">
        <v>32</v>
      </c>
      <c r="CN269" s="55">
        <v>0.25</v>
      </c>
      <c r="CO269" s="55">
        <v>0.72</v>
      </c>
      <c r="CP269" s="55">
        <v>0.64</v>
      </c>
      <c r="CQ269" s="84">
        <v>0.51</v>
      </c>
      <c r="CR269" s="113"/>
      <c r="CS269" s="56" t="s">
        <v>31</v>
      </c>
      <c r="CT269" s="56" t="s">
        <v>32</v>
      </c>
      <c r="CU269" s="7"/>
      <c r="CV269" s="55"/>
      <c r="CW269" s="55"/>
      <c r="CX269" s="55"/>
      <c r="CY269" s="84"/>
      <c r="CZ269" s="113"/>
      <c r="DA269" s="56" t="s">
        <v>33</v>
      </c>
      <c r="DB269" s="56" t="s">
        <v>33</v>
      </c>
      <c r="DD269" s="55">
        <v>0.70967741935483797</v>
      </c>
      <c r="DE269" s="55">
        <v>0</v>
      </c>
      <c r="DF269" s="55">
        <v>0.57291666666666596</v>
      </c>
      <c r="DG269" s="84">
        <v>0.59447983014861905</v>
      </c>
      <c r="DH269" s="113"/>
      <c r="DI269" s="56" t="s">
        <v>34</v>
      </c>
      <c r="DJ269" s="56" t="s">
        <v>35</v>
      </c>
    </row>
    <row r="270" spans="1:114">
      <c r="A270" s="72" t="s">
        <v>83</v>
      </c>
      <c r="B270" s="16" t="s">
        <v>84</v>
      </c>
      <c r="C270" s="16">
        <v>2020</v>
      </c>
      <c r="D270" s="55">
        <v>0.22</v>
      </c>
      <c r="E270" s="55">
        <v>0</v>
      </c>
      <c r="F270" s="55">
        <v>0.182138660399529</v>
      </c>
      <c r="G270" s="84">
        <v>0.14893617021276501</v>
      </c>
      <c r="H270" s="113"/>
      <c r="I270" s="56" t="s">
        <v>34</v>
      </c>
      <c r="J270" s="56" t="s">
        <v>35</v>
      </c>
      <c r="L270" s="55"/>
      <c r="M270" s="55"/>
      <c r="N270" s="55"/>
      <c r="O270" s="84"/>
      <c r="P270" s="113"/>
      <c r="Q270" s="56" t="s">
        <v>33</v>
      </c>
      <c r="R270" s="56" t="s">
        <v>33</v>
      </c>
      <c r="T270" s="55">
        <v>0.13178294573643401</v>
      </c>
      <c r="U270" s="55">
        <v>0</v>
      </c>
      <c r="V270" s="55">
        <v>0.179878927644854</v>
      </c>
      <c r="W270" s="84">
        <v>0.12781954887218</v>
      </c>
      <c r="X270" s="113"/>
      <c r="Y270" s="56" t="s">
        <v>31</v>
      </c>
      <c r="Z270" s="56" t="s">
        <v>35</v>
      </c>
      <c r="AB270" s="55">
        <v>0.21052631578947301</v>
      </c>
      <c r="AC270" s="55">
        <v>0</v>
      </c>
      <c r="AD270" s="55">
        <v>0.179878927644854</v>
      </c>
      <c r="AE270" s="84">
        <v>0.12781954887218</v>
      </c>
      <c r="AF270" s="113"/>
      <c r="AG270" s="56" t="s">
        <v>34</v>
      </c>
      <c r="AH270" s="56" t="s">
        <v>35</v>
      </c>
      <c r="AJ270" s="55">
        <v>0.134146341463414</v>
      </c>
      <c r="AK270" s="55">
        <v>0.39180327868852399</v>
      </c>
      <c r="AL270" s="55">
        <v>0.31997784342688301</v>
      </c>
      <c r="AM270" s="84">
        <v>0.26267978803936398</v>
      </c>
      <c r="AN270" s="113"/>
      <c r="AO270" s="56" t="s">
        <v>31</v>
      </c>
      <c r="AP270" s="56" t="s">
        <v>32</v>
      </c>
      <c r="AR270" s="55">
        <v>0.153153153153153</v>
      </c>
      <c r="AS270" s="55">
        <v>0.438271604938271</v>
      </c>
      <c r="AT270" s="55">
        <v>0.30828042869820399</v>
      </c>
      <c r="AU270" s="84">
        <v>0.23042558194215801</v>
      </c>
      <c r="AV270" s="113"/>
      <c r="AW270" s="56" t="s">
        <v>31</v>
      </c>
      <c r="AX270" s="56" t="s">
        <v>32</v>
      </c>
      <c r="AZ270" s="55">
        <v>0.36969696969696902</v>
      </c>
      <c r="BA270" s="55">
        <v>0.40449438202247101</v>
      </c>
      <c r="BB270" s="55">
        <v>0.30828042869820399</v>
      </c>
      <c r="BC270" s="84">
        <v>0.23042558194215801</v>
      </c>
      <c r="BD270" s="113"/>
      <c r="BE270" s="56" t="s">
        <v>34</v>
      </c>
      <c r="BF270" s="56" t="s">
        <v>35</v>
      </c>
      <c r="BG270" s="7"/>
      <c r="BH270" s="55"/>
      <c r="BI270" s="55"/>
      <c r="BJ270" s="55"/>
      <c r="BK270" s="84"/>
      <c r="BL270" s="113"/>
      <c r="BM270" s="56" t="s">
        <v>33</v>
      </c>
      <c r="BN270" s="56" t="s">
        <v>33</v>
      </c>
      <c r="BP270" s="55">
        <v>0.59090909090909005</v>
      </c>
      <c r="BQ270" s="55">
        <v>0.31376975169300197</v>
      </c>
      <c r="BR270" s="55">
        <v>0.30828042869820399</v>
      </c>
      <c r="BS270" s="84">
        <v>0.23042558194215801</v>
      </c>
      <c r="BT270" s="113"/>
      <c r="BU270" s="56" t="s">
        <v>34</v>
      </c>
      <c r="BV270" s="56" t="s">
        <v>35</v>
      </c>
      <c r="BX270" s="55">
        <v>0.48181818181818098</v>
      </c>
      <c r="BY270" s="55">
        <v>0.305084745762711</v>
      </c>
      <c r="BZ270" s="55">
        <v>0.31997784342688301</v>
      </c>
      <c r="CA270" s="84">
        <v>0.26267978803936398</v>
      </c>
      <c r="CB270" s="113"/>
      <c r="CC270" s="56" t="s">
        <v>34</v>
      </c>
      <c r="CD270" s="56" t="s">
        <v>35</v>
      </c>
      <c r="CF270" s="55">
        <v>0.04</v>
      </c>
      <c r="CG270" s="55">
        <v>0.06</v>
      </c>
      <c r="CH270" s="55">
        <v>7.0000000000000007E-2</v>
      </c>
      <c r="CI270" s="84">
        <v>0.08</v>
      </c>
      <c r="CJ270" s="113"/>
      <c r="CK270" s="56" t="s">
        <v>31</v>
      </c>
      <c r="CL270" s="56" t="s">
        <v>32</v>
      </c>
      <c r="CN270" s="55">
        <v>0.23</v>
      </c>
      <c r="CO270" s="55">
        <v>0.76</v>
      </c>
      <c r="CP270" s="55">
        <v>0.63</v>
      </c>
      <c r="CQ270" s="84">
        <v>0.49</v>
      </c>
      <c r="CR270" s="113"/>
      <c r="CS270" s="56" t="s">
        <v>31</v>
      </c>
      <c r="CT270" s="56" t="s">
        <v>32</v>
      </c>
      <c r="CU270" s="7"/>
      <c r="CV270" s="55"/>
      <c r="CW270" s="55"/>
      <c r="CX270" s="55"/>
      <c r="CY270" s="84"/>
      <c r="CZ270" s="113"/>
      <c r="DA270" s="56" t="s">
        <v>33</v>
      </c>
      <c r="DB270" s="56" t="s">
        <v>33</v>
      </c>
      <c r="DD270" s="55">
        <v>0.77173913043478204</v>
      </c>
      <c r="DE270" s="55">
        <v>0</v>
      </c>
      <c r="DF270" s="55">
        <v>0.58230683090705404</v>
      </c>
      <c r="DG270" s="84">
        <v>0.530329289428076</v>
      </c>
      <c r="DH270" s="113"/>
      <c r="DI270" s="56" t="s">
        <v>34</v>
      </c>
      <c r="DJ270" s="56" t="s">
        <v>35</v>
      </c>
    </row>
    <row r="271" spans="1:114">
      <c r="A271" s="72" t="s">
        <v>83</v>
      </c>
      <c r="B271" s="16" t="s">
        <v>84</v>
      </c>
      <c r="C271" s="16">
        <v>2021</v>
      </c>
      <c r="D271" s="55">
        <v>0.13483146067415699</v>
      </c>
      <c r="E271" s="55">
        <v>0</v>
      </c>
      <c r="F271" s="55">
        <v>0.162344983089064</v>
      </c>
      <c r="G271" s="84">
        <v>0.14596273291925399</v>
      </c>
      <c r="H271" s="114"/>
      <c r="I271" s="56" t="s">
        <v>31</v>
      </c>
      <c r="J271" s="56" t="s">
        <v>32</v>
      </c>
      <c r="L271" s="55"/>
      <c r="M271" s="55"/>
      <c r="N271" s="55"/>
      <c r="O271" s="84"/>
      <c r="P271" s="114"/>
      <c r="Q271" s="56" t="s">
        <v>33</v>
      </c>
      <c r="R271" s="56" t="s">
        <v>33</v>
      </c>
      <c r="T271" s="55">
        <v>0.14503816793893101</v>
      </c>
      <c r="U271" s="55">
        <v>0</v>
      </c>
      <c r="V271" s="55">
        <v>0.17137425312330201</v>
      </c>
      <c r="W271" s="84">
        <v>0.113508442776735</v>
      </c>
      <c r="X271" s="114"/>
      <c r="Y271" s="56" t="s">
        <v>31</v>
      </c>
      <c r="Z271" s="56" t="s">
        <v>35</v>
      </c>
      <c r="AB271" s="55">
        <v>0.22727272727272699</v>
      </c>
      <c r="AC271" s="55">
        <v>0</v>
      </c>
      <c r="AD271" s="55">
        <v>0.17137425312330201</v>
      </c>
      <c r="AE271" s="84">
        <v>0.113508442776735</v>
      </c>
      <c r="AF271" s="114"/>
      <c r="AG271" s="56" t="s">
        <v>34</v>
      </c>
      <c r="AH271" s="56" t="s">
        <v>35</v>
      </c>
      <c r="AJ271" s="55">
        <v>0.12195121951219499</v>
      </c>
      <c r="AK271" s="55">
        <v>0.401913875598086</v>
      </c>
      <c r="AL271" s="55">
        <v>0.31425575604001899</v>
      </c>
      <c r="AM271" s="84">
        <v>0.26701662292213402</v>
      </c>
      <c r="AN271" s="114"/>
      <c r="AO271" s="56" t="s">
        <v>31</v>
      </c>
      <c r="AP271" s="56" t="s">
        <v>32</v>
      </c>
      <c r="AR271" s="55">
        <v>0.16964285714285701</v>
      </c>
      <c r="AS271" s="55">
        <v>0.40503875968992198</v>
      </c>
      <c r="AT271" s="55">
        <v>0.30065273290696898</v>
      </c>
      <c r="AU271" s="84">
        <v>0.22194682289319501</v>
      </c>
      <c r="AV271" s="114"/>
      <c r="AW271" s="56" t="s">
        <v>31</v>
      </c>
      <c r="AX271" s="56" t="s">
        <v>32</v>
      </c>
      <c r="AZ271" s="55">
        <v>0.31454005934718099</v>
      </c>
      <c r="BA271" s="55">
        <v>0.41924398625429499</v>
      </c>
      <c r="BB271" s="55">
        <v>0.30065273290696898</v>
      </c>
      <c r="BC271" s="84">
        <v>0.22194682289319501</v>
      </c>
      <c r="BD271" s="114"/>
      <c r="BE271" s="56" t="s">
        <v>34</v>
      </c>
      <c r="BF271" s="56" t="s">
        <v>35</v>
      </c>
      <c r="BG271" s="7"/>
      <c r="BH271" s="55"/>
      <c r="BI271" s="55"/>
      <c r="BJ271" s="55"/>
      <c r="BK271" s="84"/>
      <c r="BL271" s="114"/>
      <c r="BM271" s="56" t="s">
        <v>33</v>
      </c>
      <c r="BN271" s="56" t="s">
        <v>33</v>
      </c>
      <c r="BP271" s="55">
        <v>0.57541899441340705</v>
      </c>
      <c r="BQ271" s="55">
        <v>0.27839643652561202</v>
      </c>
      <c r="BR271" s="55">
        <v>0.30065273290696898</v>
      </c>
      <c r="BS271" s="84">
        <v>0.22194682289319501</v>
      </c>
      <c r="BT271" s="114"/>
      <c r="BU271" s="56" t="s">
        <v>34</v>
      </c>
      <c r="BV271" s="56" t="s">
        <v>35</v>
      </c>
      <c r="BX271" s="55">
        <v>0.52360515021459197</v>
      </c>
      <c r="BY271" s="55">
        <v>0.280464216634429</v>
      </c>
      <c r="BZ271" s="55">
        <v>0.31425575604001899</v>
      </c>
      <c r="CA271" s="84">
        <v>0.26701662292213402</v>
      </c>
      <c r="CB271" s="114"/>
      <c r="CC271" s="56" t="s">
        <v>34</v>
      </c>
      <c r="CD271" s="56" t="s">
        <v>35</v>
      </c>
      <c r="CF271" s="55">
        <v>0.05</v>
      </c>
      <c r="CG271" s="55">
        <v>0.02</v>
      </c>
      <c r="CH271" s="55">
        <v>7.0000000000000007E-2</v>
      </c>
      <c r="CI271" s="84">
        <v>0.08</v>
      </c>
      <c r="CJ271" s="114"/>
      <c r="CK271" s="56" t="s">
        <v>31</v>
      </c>
      <c r="CL271" s="56" t="s">
        <v>32</v>
      </c>
      <c r="CN271" s="55">
        <v>0.19</v>
      </c>
      <c r="CO271" s="55">
        <v>0.37</v>
      </c>
      <c r="CP271" s="55">
        <v>0.31</v>
      </c>
      <c r="CQ271" s="84">
        <v>0.27</v>
      </c>
      <c r="CR271" s="114"/>
      <c r="CS271" s="56" t="s">
        <v>31</v>
      </c>
      <c r="CT271" s="56" t="s">
        <v>32</v>
      </c>
      <c r="CU271" s="7"/>
      <c r="CV271" s="55"/>
      <c r="CW271" s="55"/>
      <c r="CX271" s="55"/>
      <c r="CY271" s="84"/>
      <c r="CZ271" s="114"/>
      <c r="DA271" s="56" t="s">
        <v>33</v>
      </c>
      <c r="DB271" s="56" t="s">
        <v>33</v>
      </c>
      <c r="DD271" s="55">
        <v>0.68539325842696597</v>
      </c>
      <c r="DE271" s="55">
        <v>0</v>
      </c>
      <c r="DF271" s="55">
        <v>0.57038657913931401</v>
      </c>
      <c r="DG271" s="84">
        <v>0.51295336787564705</v>
      </c>
      <c r="DH271" s="114"/>
      <c r="DI271" s="56" t="s">
        <v>34</v>
      </c>
      <c r="DJ271" s="56" t="s">
        <v>35</v>
      </c>
    </row>
    <row r="272" spans="1:114" s="30" customFormat="1" ht="16.5" thickBot="1">
      <c r="A272" s="73" t="s">
        <v>83</v>
      </c>
      <c r="B272" s="18" t="s">
        <v>84</v>
      </c>
      <c r="C272" s="18">
        <v>2022</v>
      </c>
      <c r="D272" s="51">
        <v>0.24657534246575299</v>
      </c>
      <c r="E272" s="51">
        <v>0</v>
      </c>
      <c r="F272" s="51">
        <v>0.16971279373368101</v>
      </c>
      <c r="G272" s="87">
        <v>0.16877637130801601</v>
      </c>
      <c r="H272" s="18"/>
      <c r="I272" s="107" t="s">
        <v>34</v>
      </c>
      <c r="J272" s="107" t="s">
        <v>35</v>
      </c>
      <c r="L272" s="51"/>
      <c r="M272" s="51"/>
      <c r="N272" s="51"/>
      <c r="O272" s="87"/>
      <c r="P272" s="18"/>
      <c r="Q272" s="107" t="s">
        <v>33</v>
      </c>
      <c r="R272" s="107" t="s">
        <v>33</v>
      </c>
      <c r="T272" s="51">
        <v>0.23529411764705799</v>
      </c>
      <c r="U272" s="51">
        <v>0</v>
      </c>
      <c r="V272" s="51">
        <v>0.17746643315820099</v>
      </c>
      <c r="W272" s="87">
        <v>0.11271975180972001</v>
      </c>
      <c r="X272" s="18"/>
      <c r="Y272" s="107" t="s">
        <v>34</v>
      </c>
      <c r="Z272" s="107" t="s">
        <v>35</v>
      </c>
      <c r="AB272" s="51">
        <v>0.23076923076923</v>
      </c>
      <c r="AC272" s="51">
        <v>0</v>
      </c>
      <c r="AD272" s="51">
        <v>0.17746643315820099</v>
      </c>
      <c r="AE272" s="87">
        <v>0.11271975180972001</v>
      </c>
      <c r="AF272" s="18"/>
      <c r="AG272" s="107" t="s">
        <v>34</v>
      </c>
      <c r="AH272" s="107" t="s">
        <v>35</v>
      </c>
      <c r="AJ272" s="51">
        <v>0.14000000000000001</v>
      </c>
      <c r="AK272" s="51">
        <v>0.353697749196141</v>
      </c>
      <c r="AL272" s="51">
        <v>0.28296362023069999</v>
      </c>
      <c r="AM272" s="87">
        <v>0.227991746905089</v>
      </c>
      <c r="AN272" s="18"/>
      <c r="AO272" s="107" t="s">
        <v>31</v>
      </c>
      <c r="AP272" s="107" t="s">
        <v>32</v>
      </c>
      <c r="AR272" s="51">
        <v>0.22689075630252101</v>
      </c>
      <c r="AS272" s="51">
        <v>0.41856060606060602</v>
      </c>
      <c r="AT272" s="51">
        <v>0.27666301051680697</v>
      </c>
      <c r="AU272" s="87">
        <v>0.20185029436501201</v>
      </c>
      <c r="AV272" s="18"/>
      <c r="AW272" s="107" t="s">
        <v>31</v>
      </c>
      <c r="AX272" s="107" t="s">
        <v>35</v>
      </c>
      <c r="AZ272" s="51">
        <v>0.34593023255813898</v>
      </c>
      <c r="BA272" s="51">
        <v>0.42574257425742501</v>
      </c>
      <c r="BB272" s="51">
        <v>0.27666301051680697</v>
      </c>
      <c r="BC272" s="87">
        <v>0.20185029436501201</v>
      </c>
      <c r="BD272" s="18"/>
      <c r="BE272" s="107" t="s">
        <v>34</v>
      </c>
      <c r="BF272" s="107" t="s">
        <v>35</v>
      </c>
      <c r="BG272" s="11"/>
      <c r="BH272" s="51"/>
      <c r="BI272" s="51"/>
      <c r="BJ272" s="51"/>
      <c r="BK272" s="87"/>
      <c r="BL272" s="18"/>
      <c r="BM272" s="107" t="s">
        <v>33</v>
      </c>
      <c r="BN272" s="107" t="s">
        <v>33</v>
      </c>
      <c r="BP272" s="51">
        <v>0.56043956043956</v>
      </c>
      <c r="BQ272" s="51">
        <v>0.31397849462365501</v>
      </c>
      <c r="BR272" s="51">
        <v>0.27666301051680697</v>
      </c>
      <c r="BS272" s="87">
        <v>0.20185029436501201</v>
      </c>
      <c r="BT272" s="18"/>
      <c r="BU272" s="107" t="s">
        <v>34</v>
      </c>
      <c r="BV272" s="107" t="s">
        <v>35</v>
      </c>
      <c r="BX272" s="51">
        <v>0.45701357466063303</v>
      </c>
      <c r="BY272" s="51">
        <v>0.26546906187624703</v>
      </c>
      <c r="BZ272" s="51">
        <v>0.28296362023069999</v>
      </c>
      <c r="CA272" s="87">
        <v>0.227991746905089</v>
      </c>
      <c r="CB272" s="18"/>
      <c r="CC272" s="107" t="s">
        <v>34</v>
      </c>
      <c r="CD272" s="107" t="s">
        <v>35</v>
      </c>
      <c r="CF272" s="51">
        <v>0.05</v>
      </c>
      <c r="CG272" s="51">
        <v>0.06</v>
      </c>
      <c r="CH272" s="51">
        <v>7.0000000000000007E-2</v>
      </c>
      <c r="CI272" s="87">
        <v>0.08</v>
      </c>
      <c r="CJ272" s="18"/>
      <c r="CK272" s="107" t="s">
        <v>31</v>
      </c>
      <c r="CL272" s="107" t="s">
        <v>32</v>
      </c>
      <c r="CN272" s="51">
        <v>0.16</v>
      </c>
      <c r="CO272" s="51">
        <v>0.72</v>
      </c>
      <c r="CP272" s="51">
        <v>0.56000000000000005</v>
      </c>
      <c r="CQ272" s="87">
        <v>0.43</v>
      </c>
      <c r="CR272" s="18"/>
      <c r="CS272" s="107" t="s">
        <v>31</v>
      </c>
      <c r="CT272" s="107" t="s">
        <v>32</v>
      </c>
      <c r="CU272" s="11"/>
      <c r="CV272" s="51"/>
      <c r="CW272" s="51"/>
      <c r="CX272" s="51"/>
      <c r="CY272" s="87"/>
      <c r="CZ272" s="18"/>
      <c r="DA272" s="107" t="s">
        <v>33</v>
      </c>
      <c r="DB272" s="107" t="s">
        <v>33</v>
      </c>
      <c r="DD272" s="51">
        <v>0.63736263736263699</v>
      </c>
      <c r="DE272" s="51">
        <v>0</v>
      </c>
      <c r="DF272" s="51">
        <v>0.50316551100391904</v>
      </c>
      <c r="DG272" s="87">
        <v>0.452631578947368</v>
      </c>
      <c r="DH272" s="18"/>
      <c r="DI272" s="107" t="s">
        <v>34</v>
      </c>
      <c r="DJ272" s="107" t="s">
        <v>35</v>
      </c>
    </row>
    <row r="273" spans="1:114" ht="16.5" thickTop="1">
      <c r="A273" s="102" t="s">
        <v>85</v>
      </c>
      <c r="B273" s="17" t="s">
        <v>86</v>
      </c>
      <c r="C273" s="17">
        <v>2013</v>
      </c>
      <c r="D273" s="85">
        <v>0</v>
      </c>
      <c r="E273" s="85">
        <v>0</v>
      </c>
      <c r="F273" s="85">
        <v>0</v>
      </c>
      <c r="G273" s="86">
        <v>0</v>
      </c>
      <c r="H273" s="112"/>
      <c r="I273" s="98" t="s">
        <v>34</v>
      </c>
      <c r="J273" s="109" t="s">
        <v>35</v>
      </c>
      <c r="L273" s="85"/>
      <c r="M273" s="85"/>
      <c r="N273" s="85"/>
      <c r="O273" s="86"/>
      <c r="P273" s="112"/>
      <c r="Q273" s="98" t="s">
        <v>33</v>
      </c>
      <c r="R273" s="109" t="s">
        <v>33</v>
      </c>
      <c r="T273" s="85">
        <v>0</v>
      </c>
      <c r="U273" s="85">
        <v>0</v>
      </c>
      <c r="V273" s="85">
        <v>0</v>
      </c>
      <c r="W273" s="86">
        <v>0</v>
      </c>
      <c r="X273" s="112"/>
      <c r="Y273" s="98" t="s">
        <v>34</v>
      </c>
      <c r="Z273" s="109" t="s">
        <v>35</v>
      </c>
      <c r="AB273" s="85"/>
      <c r="AC273" s="85"/>
      <c r="AD273" s="85"/>
      <c r="AE273" s="86"/>
      <c r="AF273" s="112"/>
      <c r="AG273" s="98" t="s">
        <v>33</v>
      </c>
      <c r="AH273" s="109" t="s">
        <v>33</v>
      </c>
      <c r="AJ273" s="85">
        <v>0</v>
      </c>
      <c r="AK273" s="85">
        <v>0</v>
      </c>
      <c r="AL273" s="85">
        <v>0</v>
      </c>
      <c r="AM273" s="86">
        <v>0</v>
      </c>
      <c r="AN273" s="112"/>
      <c r="AO273" s="98" t="s">
        <v>34</v>
      </c>
      <c r="AP273" s="109" t="s">
        <v>35</v>
      </c>
      <c r="AR273" s="85">
        <v>0</v>
      </c>
      <c r="AS273" s="85">
        <v>0</v>
      </c>
      <c r="AT273" s="85">
        <v>0</v>
      </c>
      <c r="AU273" s="86">
        <v>0</v>
      </c>
      <c r="AV273" s="112"/>
      <c r="AW273" s="98" t="s">
        <v>34</v>
      </c>
      <c r="AX273" s="109" t="s">
        <v>35</v>
      </c>
      <c r="AZ273" s="85">
        <v>0</v>
      </c>
      <c r="BA273" s="85">
        <v>0</v>
      </c>
      <c r="BB273" s="85">
        <v>0</v>
      </c>
      <c r="BC273" s="86">
        <v>0</v>
      </c>
      <c r="BD273" s="112"/>
      <c r="BE273" s="98" t="s">
        <v>34</v>
      </c>
      <c r="BF273" s="109" t="s">
        <v>35</v>
      </c>
      <c r="BG273" s="7"/>
      <c r="BH273" s="85"/>
      <c r="BI273" s="85"/>
      <c r="BJ273" s="85"/>
      <c r="BK273" s="86"/>
      <c r="BL273" s="112"/>
      <c r="BM273" s="98" t="s">
        <v>33</v>
      </c>
      <c r="BN273" s="109" t="s">
        <v>33</v>
      </c>
      <c r="BP273" s="85"/>
      <c r="BQ273" s="85"/>
      <c r="BR273" s="85"/>
      <c r="BS273" s="86"/>
      <c r="BT273" s="112"/>
      <c r="BU273" s="98" t="s">
        <v>33</v>
      </c>
      <c r="BV273" s="109" t="s">
        <v>33</v>
      </c>
      <c r="BX273" s="85">
        <v>0</v>
      </c>
      <c r="BY273" s="85">
        <v>0</v>
      </c>
      <c r="BZ273" s="85">
        <v>0</v>
      </c>
      <c r="CA273" s="86">
        <v>0</v>
      </c>
      <c r="CB273" s="112"/>
      <c r="CC273" s="98" t="s">
        <v>34</v>
      </c>
      <c r="CD273" s="109" t="s">
        <v>35</v>
      </c>
      <c r="CF273" s="85">
        <v>0</v>
      </c>
      <c r="CG273" s="85">
        <v>0</v>
      </c>
      <c r="CH273" s="85">
        <v>0</v>
      </c>
      <c r="CI273" s="86">
        <v>0</v>
      </c>
      <c r="CJ273" s="112"/>
      <c r="CK273" s="98" t="s">
        <v>34</v>
      </c>
      <c r="CL273" s="109" t="s">
        <v>35</v>
      </c>
      <c r="CN273" s="85"/>
      <c r="CO273" s="85"/>
      <c r="CP273" s="85"/>
      <c r="CQ273" s="86"/>
      <c r="CR273" s="112"/>
      <c r="CS273" s="98" t="s">
        <v>33</v>
      </c>
      <c r="CT273" s="109" t="s">
        <v>33</v>
      </c>
      <c r="CU273" s="7"/>
      <c r="CV273" s="85"/>
      <c r="CW273" s="85"/>
      <c r="CX273" s="85"/>
      <c r="CY273" s="86"/>
      <c r="CZ273" s="112"/>
      <c r="DA273" s="98" t="s">
        <v>33</v>
      </c>
      <c r="DB273" s="109" t="s">
        <v>33</v>
      </c>
      <c r="DD273" s="85">
        <v>0</v>
      </c>
      <c r="DE273" s="85">
        <v>0</v>
      </c>
      <c r="DF273" s="85">
        <v>0</v>
      </c>
      <c r="DG273" s="86">
        <v>0</v>
      </c>
      <c r="DH273" s="112"/>
      <c r="DI273" s="98" t="s">
        <v>34</v>
      </c>
      <c r="DJ273" s="109" t="s">
        <v>35</v>
      </c>
    </row>
    <row r="274" spans="1:114">
      <c r="A274" s="103" t="s">
        <v>85</v>
      </c>
      <c r="B274" s="16" t="s">
        <v>86</v>
      </c>
      <c r="C274" s="16">
        <v>2014</v>
      </c>
      <c r="D274" s="55">
        <v>4.8076923000000001E-2</v>
      </c>
      <c r="E274" s="55">
        <v>0</v>
      </c>
      <c r="F274" s="55">
        <v>9.4915254000000004E-2</v>
      </c>
      <c r="G274" s="84">
        <v>7.9601989999999997E-2</v>
      </c>
      <c r="H274" s="113"/>
      <c r="I274" s="98" t="s">
        <v>31</v>
      </c>
      <c r="J274" s="109" t="s">
        <v>32</v>
      </c>
      <c r="L274" s="55"/>
      <c r="M274" s="55"/>
      <c r="N274" s="55"/>
      <c r="O274" s="84"/>
      <c r="P274" s="113"/>
      <c r="Q274" s="98" t="s">
        <v>33</v>
      </c>
      <c r="R274" s="109" t="s">
        <v>33</v>
      </c>
      <c r="T274" s="55">
        <v>6.2176165999999998E-2</v>
      </c>
      <c r="U274" s="55">
        <v>0</v>
      </c>
      <c r="V274" s="55">
        <v>8.8018054999999998E-2</v>
      </c>
      <c r="W274" s="84">
        <v>9.5238094999999995E-2</v>
      </c>
      <c r="X274" s="113"/>
      <c r="Y274" s="98" t="s">
        <v>31</v>
      </c>
      <c r="Z274" s="109" t="s">
        <v>32</v>
      </c>
      <c r="AB274" s="55">
        <v>0.125</v>
      </c>
      <c r="AC274" s="55">
        <v>0</v>
      </c>
      <c r="AD274" s="55">
        <v>8.70016611295681E-2</v>
      </c>
      <c r="AE274" s="84">
        <v>9.6347607052896703E-2</v>
      </c>
      <c r="AF274" s="113"/>
      <c r="AG274" s="98" t="s">
        <v>34</v>
      </c>
      <c r="AH274" s="109" t="s">
        <v>35</v>
      </c>
      <c r="AJ274" s="55">
        <v>6.097561E-2</v>
      </c>
      <c r="AK274" s="55">
        <v>2.6607538999999999E-2</v>
      </c>
      <c r="AL274" s="55">
        <v>7.5658420000000004E-2</v>
      </c>
      <c r="AM274" s="84">
        <v>6.0999780000000003E-2</v>
      </c>
      <c r="AN274" s="113"/>
      <c r="AO274" s="98" t="s">
        <v>31</v>
      </c>
      <c r="AP274" s="109" t="s">
        <v>32</v>
      </c>
      <c r="AR274" s="55">
        <v>7.5471698000000004E-2</v>
      </c>
      <c r="AS274" s="55">
        <v>1.2048193E-2</v>
      </c>
      <c r="AT274" s="55">
        <v>8.3061330000000003E-2</v>
      </c>
      <c r="AU274" s="84">
        <v>7.8874217999999996E-2</v>
      </c>
      <c r="AV274" s="113"/>
      <c r="AW274" s="98" t="s">
        <v>31</v>
      </c>
      <c r="AX274" s="109" t="s">
        <v>32</v>
      </c>
      <c r="AZ274" s="55">
        <v>1.2048193E-2</v>
      </c>
      <c r="BA274" s="55">
        <v>6.7226890999999997E-2</v>
      </c>
      <c r="BB274" s="55">
        <v>8.3061330000000003E-2</v>
      </c>
      <c r="BC274" s="84">
        <v>7.8874217999999996E-2</v>
      </c>
      <c r="BD274" s="113"/>
      <c r="BE274" s="98" t="s">
        <v>31</v>
      </c>
      <c r="BF274" s="109" t="s">
        <v>32</v>
      </c>
      <c r="BG274" s="7"/>
      <c r="BH274" s="55"/>
      <c r="BI274" s="55"/>
      <c r="BJ274" s="55"/>
      <c r="BK274" s="84"/>
      <c r="BL274" s="113"/>
      <c r="BM274" s="98" t="s">
        <v>33</v>
      </c>
      <c r="BN274" s="109" t="s">
        <v>33</v>
      </c>
      <c r="BP274" s="55"/>
      <c r="BQ274" s="55"/>
      <c r="BR274" s="55"/>
      <c r="BS274" s="84"/>
      <c r="BT274" s="113"/>
      <c r="BU274" s="98" t="s">
        <v>33</v>
      </c>
      <c r="BV274" s="109" t="s">
        <v>33</v>
      </c>
      <c r="BX274" s="55">
        <v>1.5151515000000001E-2</v>
      </c>
      <c r="BY274" s="55">
        <v>3.7406483999999997E-2</v>
      </c>
      <c r="BZ274" s="55">
        <v>7.5658420000000004E-2</v>
      </c>
      <c r="CA274" s="84">
        <v>6.0999780000000003E-2</v>
      </c>
      <c r="CB274" s="113"/>
      <c r="CC274" s="98" t="s">
        <v>31</v>
      </c>
      <c r="CD274" s="109" t="s">
        <v>32</v>
      </c>
      <c r="CF274" s="55">
        <v>2.6402640000000002E-2</v>
      </c>
      <c r="CG274" s="55">
        <v>3.2710280000000001E-2</v>
      </c>
      <c r="CH274" s="55">
        <v>7.5658420000000004E-2</v>
      </c>
      <c r="CI274" s="84">
        <v>6.0999780000000003E-2</v>
      </c>
      <c r="CJ274" s="113"/>
      <c r="CK274" s="98" t="s">
        <v>31</v>
      </c>
      <c r="CL274" s="109" t="s">
        <v>32</v>
      </c>
      <c r="CN274" s="55"/>
      <c r="CO274" s="55"/>
      <c r="CP274" s="55"/>
      <c r="CQ274" s="84"/>
      <c r="CR274" s="113"/>
      <c r="CS274" s="98" t="s">
        <v>33</v>
      </c>
      <c r="CT274" s="109" t="s">
        <v>33</v>
      </c>
      <c r="CU274" s="7"/>
      <c r="CV274" s="55"/>
      <c r="CW274" s="55"/>
      <c r="CX274" s="55"/>
      <c r="CY274" s="84"/>
      <c r="CZ274" s="113"/>
      <c r="DA274" s="98" t="s">
        <v>33</v>
      </c>
      <c r="DB274" s="109" t="s">
        <v>33</v>
      </c>
      <c r="DD274" s="55">
        <v>0</v>
      </c>
      <c r="DE274" s="55">
        <v>0</v>
      </c>
      <c r="DF274" s="55">
        <v>3.6382010999999999E-2</v>
      </c>
      <c r="DG274" s="84">
        <v>2.6717556999999999E-2</v>
      </c>
      <c r="DH274" s="113"/>
      <c r="DI274" s="98" t="s">
        <v>31</v>
      </c>
      <c r="DJ274" s="109" t="s">
        <v>32</v>
      </c>
    </row>
    <row r="275" spans="1:114">
      <c r="A275" s="103" t="s">
        <v>85</v>
      </c>
      <c r="B275" s="16" t="s">
        <v>86</v>
      </c>
      <c r="C275" s="16">
        <v>2015</v>
      </c>
      <c r="D275" s="55">
        <v>3.4883720999999999E-2</v>
      </c>
      <c r="E275" s="55">
        <v>0</v>
      </c>
      <c r="F275" s="55">
        <v>9.5384615000000006E-2</v>
      </c>
      <c r="G275" s="84">
        <v>0.10495626800000001</v>
      </c>
      <c r="H275" s="113"/>
      <c r="I275" s="98" t="s">
        <v>31</v>
      </c>
      <c r="J275" s="109" t="s">
        <v>32</v>
      </c>
      <c r="L275" s="55"/>
      <c r="M275" s="55"/>
      <c r="N275" s="55"/>
      <c r="O275" s="84"/>
      <c r="P275" s="113"/>
      <c r="Q275" s="98" t="s">
        <v>33</v>
      </c>
      <c r="R275" s="109" t="s">
        <v>33</v>
      </c>
      <c r="T275" s="55">
        <v>5.4054053999999997E-2</v>
      </c>
      <c r="U275" s="55">
        <v>0</v>
      </c>
      <c r="V275" s="55">
        <v>0.10132853</v>
      </c>
      <c r="W275" s="84">
        <v>8.9679714999999993E-2</v>
      </c>
      <c r="X275" s="113"/>
      <c r="Y275" s="98" t="s">
        <v>31</v>
      </c>
      <c r="Z275" s="109" t="s">
        <v>32</v>
      </c>
      <c r="AB275" s="55"/>
      <c r="AC275" s="55"/>
      <c r="AD275" s="55"/>
      <c r="AE275" s="84"/>
      <c r="AF275" s="113"/>
      <c r="AG275" s="98" t="s">
        <v>33</v>
      </c>
      <c r="AH275" s="109" t="s">
        <v>33</v>
      </c>
      <c r="AJ275" s="55">
        <v>0.19626168199999999</v>
      </c>
      <c r="AK275" s="55">
        <v>1.8416206000000001E-2</v>
      </c>
      <c r="AL275" s="55">
        <v>7.3763118000000003E-2</v>
      </c>
      <c r="AM275" s="84">
        <v>6.4366425000000005E-2</v>
      </c>
      <c r="AN275" s="113"/>
      <c r="AO275" s="98" t="s">
        <v>34</v>
      </c>
      <c r="AP275" s="109" t="s">
        <v>35</v>
      </c>
      <c r="AR275" s="55">
        <v>8.4615385000000001E-2</v>
      </c>
      <c r="AS275" s="55">
        <v>5.4644810000000002E-3</v>
      </c>
      <c r="AT275" s="55">
        <v>7.9785977999999994E-2</v>
      </c>
      <c r="AU275" s="84">
        <v>7.0522277999999994E-2</v>
      </c>
      <c r="AV275" s="113"/>
      <c r="AW275" s="98" t="s">
        <v>34</v>
      </c>
      <c r="AX275" s="109" t="s">
        <v>35</v>
      </c>
      <c r="AZ275" s="55">
        <v>5.5248620000000002E-3</v>
      </c>
      <c r="BA275" s="55">
        <v>8.3333332999999996E-2</v>
      </c>
      <c r="BB275" s="55">
        <v>7.9785977999999994E-2</v>
      </c>
      <c r="BC275" s="84">
        <v>7.0522277999999994E-2</v>
      </c>
      <c r="BD275" s="113"/>
      <c r="BE275" s="98" t="s">
        <v>31</v>
      </c>
      <c r="BF275" s="109" t="s">
        <v>32</v>
      </c>
      <c r="BG275" s="7"/>
      <c r="BH275" s="55"/>
      <c r="BI275" s="55"/>
      <c r="BJ275" s="55"/>
      <c r="BK275" s="84"/>
      <c r="BL275" s="113"/>
      <c r="BM275" s="98" t="s">
        <v>33</v>
      </c>
      <c r="BN275" s="109" t="s">
        <v>33</v>
      </c>
      <c r="BP275" s="55"/>
      <c r="BQ275" s="55"/>
      <c r="BR275" s="55"/>
      <c r="BS275" s="84"/>
      <c r="BT275" s="113"/>
      <c r="BU275" s="98" t="s">
        <v>33</v>
      </c>
      <c r="BV275" s="109" t="s">
        <v>33</v>
      </c>
      <c r="BX275" s="55">
        <v>2.7932960999999999E-2</v>
      </c>
      <c r="BY275" s="55">
        <v>5.5201699E-2</v>
      </c>
      <c r="BZ275" s="55">
        <v>7.3763118000000003E-2</v>
      </c>
      <c r="CA275" s="84">
        <v>6.4366425000000005E-2</v>
      </c>
      <c r="CB275" s="113"/>
      <c r="CC275" s="98" t="s">
        <v>31</v>
      </c>
      <c r="CD275" s="109" t="s">
        <v>32</v>
      </c>
      <c r="CF275" s="55">
        <v>1.7006803000000001E-2</v>
      </c>
      <c r="CG275" s="55">
        <v>7.3033708000000003E-2</v>
      </c>
      <c r="CH275" s="55">
        <v>7.3763118000000003E-2</v>
      </c>
      <c r="CI275" s="84">
        <v>6.4366425000000005E-2</v>
      </c>
      <c r="CJ275" s="113"/>
      <c r="CK275" s="98" t="s">
        <v>31</v>
      </c>
      <c r="CL275" s="109" t="s">
        <v>32</v>
      </c>
      <c r="CN275" s="55">
        <v>0</v>
      </c>
      <c r="CO275" s="55">
        <v>5.3448276000000003E-2</v>
      </c>
      <c r="CP275" s="55">
        <v>7.3666850000000006E-2</v>
      </c>
      <c r="CQ275" s="84">
        <v>6.4379414999999995E-2</v>
      </c>
      <c r="CR275" s="113"/>
      <c r="CS275" s="98" t="s">
        <v>31</v>
      </c>
      <c r="CT275" s="109" t="s">
        <v>32</v>
      </c>
      <c r="CU275" s="7"/>
      <c r="CV275" s="55"/>
      <c r="CW275" s="55"/>
      <c r="CX275" s="55"/>
      <c r="CY275" s="84"/>
      <c r="CZ275" s="113"/>
      <c r="DA275" s="98" t="s">
        <v>33</v>
      </c>
      <c r="DB275" s="109" t="s">
        <v>33</v>
      </c>
      <c r="DD275" s="55">
        <v>0</v>
      </c>
      <c r="DE275" s="55">
        <v>0</v>
      </c>
      <c r="DF275" s="55">
        <v>2.8746465999999998E-2</v>
      </c>
      <c r="DG275" s="84">
        <v>2.2435897E-2</v>
      </c>
      <c r="DH275" s="113"/>
      <c r="DI275" s="98" t="s">
        <v>31</v>
      </c>
      <c r="DJ275" s="109" t="s">
        <v>32</v>
      </c>
    </row>
    <row r="276" spans="1:114">
      <c r="A276" s="103" t="s">
        <v>85</v>
      </c>
      <c r="B276" s="16" t="s">
        <v>86</v>
      </c>
      <c r="C276" s="16">
        <v>2016</v>
      </c>
      <c r="D276" s="55">
        <v>7.7922078000000006E-2</v>
      </c>
      <c r="E276" s="55">
        <v>0</v>
      </c>
      <c r="F276" s="55">
        <v>0.123039807</v>
      </c>
      <c r="G276" s="84">
        <v>0.108</v>
      </c>
      <c r="H276" s="113"/>
      <c r="I276" s="98" t="s">
        <v>31</v>
      </c>
      <c r="J276" s="109" t="s">
        <v>32</v>
      </c>
      <c r="L276" s="55"/>
      <c r="M276" s="55"/>
      <c r="N276" s="55"/>
      <c r="O276" s="84"/>
      <c r="P276" s="113"/>
      <c r="Q276" s="98" t="s">
        <v>33</v>
      </c>
      <c r="R276" s="109" t="s">
        <v>33</v>
      </c>
      <c r="T276" s="55">
        <v>5.3097344999999997E-2</v>
      </c>
      <c r="U276" s="55">
        <v>0</v>
      </c>
      <c r="V276" s="55">
        <v>0.11699164300000001</v>
      </c>
      <c r="W276" s="84">
        <v>0.11400153</v>
      </c>
      <c r="X276" s="113"/>
      <c r="Y276" s="98" t="s">
        <v>31</v>
      </c>
      <c r="Z276" s="109" t="s">
        <v>32</v>
      </c>
      <c r="AB276" s="55"/>
      <c r="AC276" s="55"/>
      <c r="AD276" s="55"/>
      <c r="AE276" s="84"/>
      <c r="AF276" s="113"/>
      <c r="AG276" s="98" t="s">
        <v>33</v>
      </c>
      <c r="AH276" s="109" t="s">
        <v>33</v>
      </c>
      <c r="AJ276" s="55">
        <v>9.1954022999999996E-2</v>
      </c>
      <c r="AK276" s="55">
        <v>2.1001616000000001E-2</v>
      </c>
      <c r="AL276" s="55">
        <v>7.5303799000000005E-2</v>
      </c>
      <c r="AM276" s="84">
        <v>7.3821581999999997E-2</v>
      </c>
      <c r="AN276" s="113"/>
      <c r="AO276" s="98" t="s">
        <v>34</v>
      </c>
      <c r="AP276" s="109" t="s">
        <v>35</v>
      </c>
      <c r="AR276" s="55">
        <v>4.9586776999999999E-2</v>
      </c>
      <c r="AS276" s="55">
        <v>2.2277228E-2</v>
      </c>
      <c r="AT276" s="55">
        <v>7.7435101000000006E-2</v>
      </c>
      <c r="AU276" s="84">
        <v>7.6329991999999999E-2</v>
      </c>
      <c r="AV276" s="113"/>
      <c r="AW276" s="98" t="s">
        <v>31</v>
      </c>
      <c r="AX276" s="109" t="s">
        <v>32</v>
      </c>
      <c r="AZ276" s="55">
        <v>2.9304028999999999E-2</v>
      </c>
      <c r="BA276" s="55">
        <v>2.7777777999999999E-2</v>
      </c>
      <c r="BB276" s="55">
        <v>7.7435101000000006E-2</v>
      </c>
      <c r="BC276" s="84">
        <v>7.6329991999999999E-2</v>
      </c>
      <c r="BD276" s="113"/>
      <c r="BE276" s="98" t="s">
        <v>31</v>
      </c>
      <c r="BF276" s="109" t="s">
        <v>32</v>
      </c>
      <c r="BG276" s="7"/>
      <c r="BH276" s="55"/>
      <c r="BI276" s="55"/>
      <c r="BJ276" s="55"/>
      <c r="BK276" s="84"/>
      <c r="BL276" s="113"/>
      <c r="BM276" s="98" t="s">
        <v>33</v>
      </c>
      <c r="BN276" s="109" t="s">
        <v>33</v>
      </c>
      <c r="BP276" s="55">
        <v>8.0000000000000002E-3</v>
      </c>
      <c r="BQ276" s="55">
        <v>3.5000000000000003E-2</v>
      </c>
      <c r="BR276" s="55">
        <v>7.7435101000000006E-2</v>
      </c>
      <c r="BS276" s="84">
        <v>7.6329991999999999E-2</v>
      </c>
      <c r="BT276" s="113"/>
      <c r="BU276" s="98" t="s">
        <v>31</v>
      </c>
      <c r="BV276" s="109" t="s">
        <v>32</v>
      </c>
      <c r="BX276" s="55">
        <v>3.0172414000000002E-2</v>
      </c>
      <c r="BY276" s="55">
        <v>2.9535865000000001E-2</v>
      </c>
      <c r="BZ276" s="55">
        <v>7.5303799000000005E-2</v>
      </c>
      <c r="CA276" s="84">
        <v>7.3821581999999997E-2</v>
      </c>
      <c r="CB276" s="113"/>
      <c r="CC276" s="98" t="s">
        <v>31</v>
      </c>
      <c r="CD276" s="109" t="s">
        <v>32</v>
      </c>
      <c r="CF276" s="55">
        <v>1.8018018E-2</v>
      </c>
      <c r="CG276" s="55">
        <v>4.0214476999999998E-2</v>
      </c>
      <c r="CH276" s="55">
        <v>7.5303799000000005E-2</v>
      </c>
      <c r="CI276" s="84">
        <v>7.3821581999999997E-2</v>
      </c>
      <c r="CJ276" s="113"/>
      <c r="CK276" s="98" t="s">
        <v>31</v>
      </c>
      <c r="CL276" s="109" t="s">
        <v>32</v>
      </c>
      <c r="CN276" s="55">
        <v>0</v>
      </c>
      <c r="CO276" s="55">
        <v>3.2208589000000003E-2</v>
      </c>
      <c r="CP276" s="55">
        <v>7.3365919000000002E-2</v>
      </c>
      <c r="CQ276" s="84">
        <v>7.3821581999999997E-2</v>
      </c>
      <c r="CR276" s="113"/>
      <c r="CS276" s="98" t="s">
        <v>31</v>
      </c>
      <c r="CT276" s="109" t="s">
        <v>32</v>
      </c>
      <c r="CU276" s="7"/>
      <c r="CV276" s="55"/>
      <c r="CW276" s="55"/>
      <c r="CX276" s="55"/>
      <c r="CY276" s="84"/>
      <c r="CZ276" s="113"/>
      <c r="DA276" s="98" t="s">
        <v>33</v>
      </c>
      <c r="DB276" s="109" t="s">
        <v>33</v>
      </c>
      <c r="DD276" s="55">
        <v>0</v>
      </c>
      <c r="DE276" s="55">
        <v>0</v>
      </c>
      <c r="DF276" s="55">
        <v>2.1151586E-2</v>
      </c>
      <c r="DG276" s="84">
        <v>1.6042780999999999E-2</v>
      </c>
      <c r="DH276" s="113"/>
      <c r="DI276" s="98" t="s">
        <v>31</v>
      </c>
      <c r="DJ276" s="109" t="s">
        <v>32</v>
      </c>
    </row>
    <row r="277" spans="1:114">
      <c r="A277" s="103" t="s">
        <v>85</v>
      </c>
      <c r="B277" s="16" t="s">
        <v>86</v>
      </c>
      <c r="C277" s="16">
        <v>2017</v>
      </c>
      <c r="D277" s="55">
        <v>0.27868852500000002</v>
      </c>
      <c r="E277" s="55">
        <v>0</v>
      </c>
      <c r="F277" s="55">
        <v>0.14090287300000001</v>
      </c>
      <c r="G277" s="84">
        <v>0.13839285700000001</v>
      </c>
      <c r="H277" s="113"/>
      <c r="I277" s="98" t="s">
        <v>34</v>
      </c>
      <c r="J277" s="109" t="s">
        <v>35</v>
      </c>
      <c r="L277" s="55"/>
      <c r="M277" s="55"/>
      <c r="N277" s="55"/>
      <c r="O277" s="84"/>
      <c r="P277" s="113"/>
      <c r="Q277" s="98" t="s">
        <v>33</v>
      </c>
      <c r="R277" s="109" t="s">
        <v>33</v>
      </c>
      <c r="T277" s="55">
        <v>0.15441176500000001</v>
      </c>
      <c r="U277" s="55">
        <v>0</v>
      </c>
      <c r="V277" s="55">
        <v>0.11002785499999999</v>
      </c>
      <c r="W277" s="84">
        <v>0.121155638</v>
      </c>
      <c r="X277" s="113"/>
      <c r="Y277" s="98" t="s">
        <v>34</v>
      </c>
      <c r="Z277" s="109" t="s">
        <v>35</v>
      </c>
      <c r="AB277" s="55"/>
      <c r="AC277" s="55"/>
      <c r="AD277" s="55"/>
      <c r="AE277" s="84"/>
      <c r="AF277" s="113"/>
      <c r="AG277" s="98" t="s">
        <v>33</v>
      </c>
      <c r="AH277" s="109" t="s">
        <v>33</v>
      </c>
      <c r="AJ277" s="55">
        <v>6.4102564102564097E-2</v>
      </c>
      <c r="AK277" s="55">
        <v>2.87162162162162E-2</v>
      </c>
      <c r="AL277" s="55">
        <v>7.3349402145659007E-2</v>
      </c>
      <c r="AM277" s="84">
        <v>7.0583435332517305E-2</v>
      </c>
      <c r="AN277" s="113"/>
      <c r="AO277" s="98" t="s">
        <v>31</v>
      </c>
      <c r="AP277" s="109" t="s">
        <v>32</v>
      </c>
      <c r="AR277" s="55">
        <v>0.15306122448979501</v>
      </c>
      <c r="AS277" s="55">
        <v>3.8116591928251099E-2</v>
      </c>
      <c r="AT277" s="55">
        <v>7.9722222222222194E-2</v>
      </c>
      <c r="AU277" s="84">
        <v>7.9677495850130398E-2</v>
      </c>
      <c r="AV277" s="113"/>
      <c r="AW277" s="98" t="s">
        <v>34</v>
      </c>
      <c r="AX277" s="109" t="s">
        <v>35</v>
      </c>
      <c r="AZ277" s="55">
        <v>4.08163265306122E-2</v>
      </c>
      <c r="BA277" s="55">
        <v>0.08</v>
      </c>
      <c r="BB277" s="55">
        <v>7.9722222222222194E-2</v>
      </c>
      <c r="BC277" s="84">
        <v>7.9677495850130398E-2</v>
      </c>
      <c r="BD277" s="113"/>
      <c r="BE277" s="98" t="s">
        <v>31</v>
      </c>
      <c r="BF277" s="109" t="s">
        <v>32</v>
      </c>
      <c r="BG277" s="7"/>
      <c r="BH277" s="55"/>
      <c r="BI277" s="55"/>
      <c r="BJ277" s="55"/>
      <c r="BK277" s="84"/>
      <c r="BL277" s="113"/>
      <c r="BM277" s="98" t="s">
        <v>33</v>
      </c>
      <c r="BN277" s="109" t="s">
        <v>33</v>
      </c>
      <c r="BP277" s="55">
        <v>3.3557046979865703E-2</v>
      </c>
      <c r="BQ277" s="55">
        <v>6.8354430379746797E-2</v>
      </c>
      <c r="BR277" s="55">
        <v>7.9722222222222194E-2</v>
      </c>
      <c r="BS277" s="84">
        <v>7.9677495850130398E-2</v>
      </c>
      <c r="BT277" s="113"/>
      <c r="BU277" s="98" t="s">
        <v>31</v>
      </c>
      <c r="BV277" s="109" t="s">
        <v>32</v>
      </c>
      <c r="BX277" s="55">
        <v>2.2522522522522501E-2</v>
      </c>
      <c r="BY277" s="55">
        <v>3.7946428571428499E-2</v>
      </c>
      <c r="BZ277" s="55">
        <v>7.3349402145659007E-2</v>
      </c>
      <c r="CA277" s="84">
        <v>7.0583435332517305E-2</v>
      </c>
      <c r="CB277" s="113"/>
      <c r="CC277" s="98" t="s">
        <v>31</v>
      </c>
      <c r="CD277" s="109" t="s">
        <v>32</v>
      </c>
      <c r="CF277" s="55">
        <v>3.7735849056603703E-2</v>
      </c>
      <c r="CG277" s="55">
        <v>2.8409090909090901E-2</v>
      </c>
      <c r="CH277" s="55">
        <v>7.3349402145659007E-2</v>
      </c>
      <c r="CI277" s="84">
        <v>7.0583435332517305E-2</v>
      </c>
      <c r="CJ277" s="113"/>
      <c r="CK277" s="98" t="s">
        <v>31</v>
      </c>
      <c r="CL277" s="109" t="s">
        <v>32</v>
      </c>
      <c r="CN277" s="55">
        <v>0</v>
      </c>
      <c r="CO277" s="55">
        <v>3.5598705501618103E-2</v>
      </c>
      <c r="CP277" s="55">
        <v>7.3349402145659007E-2</v>
      </c>
      <c r="CQ277" s="84">
        <v>7.0583435332517305E-2</v>
      </c>
      <c r="CR277" s="113"/>
      <c r="CS277" s="98" t="s">
        <v>31</v>
      </c>
      <c r="CT277" s="109" t="s">
        <v>32</v>
      </c>
      <c r="CU277" s="7"/>
      <c r="CV277" s="55"/>
      <c r="CW277" s="55"/>
      <c r="CX277" s="55"/>
      <c r="CY277" s="84"/>
      <c r="CZ277" s="113"/>
      <c r="DA277" s="98" t="s">
        <v>33</v>
      </c>
      <c r="DB277" s="109" t="s">
        <v>33</v>
      </c>
      <c r="DD277" s="55">
        <v>0</v>
      </c>
      <c r="DE277" s="55">
        <v>0</v>
      </c>
      <c r="DF277" s="55">
        <v>2.6031236999999999E-2</v>
      </c>
      <c r="DG277" s="84">
        <v>2.3255814E-2</v>
      </c>
      <c r="DH277" s="113"/>
      <c r="DI277" s="98" t="s">
        <v>31</v>
      </c>
      <c r="DJ277" s="109" t="s">
        <v>32</v>
      </c>
    </row>
    <row r="278" spans="1:114">
      <c r="A278" s="103" t="s">
        <v>85</v>
      </c>
      <c r="B278" s="16" t="s">
        <v>86</v>
      </c>
      <c r="C278" s="16">
        <v>2018</v>
      </c>
      <c r="D278" s="55">
        <v>0.17821782178217799</v>
      </c>
      <c r="E278" s="55">
        <v>0</v>
      </c>
      <c r="F278" s="55">
        <v>0.13231850117096</v>
      </c>
      <c r="G278" s="84">
        <v>0.144876325088339</v>
      </c>
      <c r="H278" s="113"/>
      <c r="I278" s="98" t="s">
        <v>34</v>
      </c>
      <c r="J278" s="109" t="s">
        <v>35</v>
      </c>
      <c r="L278" s="55"/>
      <c r="M278" s="55"/>
      <c r="N278" s="55"/>
      <c r="O278" s="84"/>
      <c r="P278" s="113"/>
      <c r="Q278" s="98" t="s">
        <v>33</v>
      </c>
      <c r="R278" s="109" t="s">
        <v>33</v>
      </c>
      <c r="T278" s="55">
        <v>0.146153846153846</v>
      </c>
      <c r="U278" s="55">
        <v>0</v>
      </c>
      <c r="V278" s="55">
        <v>0.103170028818443</v>
      </c>
      <c r="W278" s="84">
        <v>0.11079812206572701</v>
      </c>
      <c r="X278" s="113"/>
      <c r="Y278" s="98" t="s">
        <v>34</v>
      </c>
      <c r="Z278" s="109" t="s">
        <v>35</v>
      </c>
      <c r="AB278" s="55">
        <v>0</v>
      </c>
      <c r="AC278" s="55">
        <v>0</v>
      </c>
      <c r="AD278" s="55">
        <v>0.103170028818443</v>
      </c>
      <c r="AE278" s="84">
        <v>0.11079812206572701</v>
      </c>
      <c r="AF278" s="113"/>
      <c r="AG278" s="98" t="s">
        <v>31</v>
      </c>
      <c r="AH278" s="109" t="s">
        <v>32</v>
      </c>
      <c r="AJ278" s="55">
        <v>0.207317073170731</v>
      </c>
      <c r="AK278" s="55">
        <v>4.5901639344262203E-2</v>
      </c>
      <c r="AL278" s="55">
        <v>7.0163362701908899E-2</v>
      </c>
      <c r="AM278" s="84">
        <v>7.49006998297711E-2</v>
      </c>
      <c r="AN278" s="113"/>
      <c r="AO278" s="98" t="s">
        <v>34</v>
      </c>
      <c r="AP278" s="109" t="s">
        <v>35</v>
      </c>
      <c r="AR278" s="55">
        <v>9.9099099099099003E-2</v>
      </c>
      <c r="AS278" s="55">
        <v>6.3786008230452607E-2</v>
      </c>
      <c r="AT278" s="55">
        <v>6.6830500375452198E-2</v>
      </c>
      <c r="AU278" s="84">
        <v>7.6362781954887202E-2</v>
      </c>
      <c r="AV278" s="113"/>
      <c r="AW278" s="98" t="s">
        <v>34</v>
      </c>
      <c r="AX278" s="109" t="s">
        <v>35</v>
      </c>
      <c r="AZ278" s="55">
        <v>6.6666666666666596E-2</v>
      </c>
      <c r="BA278" s="55">
        <v>7.4906367041198504E-2</v>
      </c>
      <c r="BB278" s="55">
        <v>6.6830500375452198E-2</v>
      </c>
      <c r="BC278" s="84">
        <v>7.6362781954887202E-2</v>
      </c>
      <c r="BD278" s="113"/>
      <c r="BE278" s="98" t="s">
        <v>31</v>
      </c>
      <c r="BF278" s="109" t="s">
        <v>32</v>
      </c>
      <c r="BG278" s="7"/>
      <c r="BH278" s="55"/>
      <c r="BI278" s="55"/>
      <c r="BJ278" s="55"/>
      <c r="BK278" s="84"/>
      <c r="BL278" s="113"/>
      <c r="BM278" s="98" t="s">
        <v>33</v>
      </c>
      <c r="BN278" s="109" t="s">
        <v>33</v>
      </c>
      <c r="BP278" s="55">
        <v>5.8441558441558399E-2</v>
      </c>
      <c r="BQ278" s="55">
        <v>7.4492099322799002E-2</v>
      </c>
      <c r="BR278" s="55">
        <v>6.6830500375452198E-2</v>
      </c>
      <c r="BS278" s="84">
        <v>7.6362781954887202E-2</v>
      </c>
      <c r="BT278" s="113"/>
      <c r="BU278" s="98" t="s">
        <v>31</v>
      </c>
      <c r="BV278" s="109" t="s">
        <v>32</v>
      </c>
      <c r="BX278" s="55">
        <v>8.6363635999999994E-2</v>
      </c>
      <c r="BY278" s="55">
        <v>5.5084745999999997E-2</v>
      </c>
      <c r="BZ278" s="55">
        <v>7.0163363000000006E-2</v>
      </c>
      <c r="CA278" s="84">
        <v>7.4900700000000001E-2</v>
      </c>
      <c r="CB278" s="113"/>
      <c r="CC278" s="98" t="s">
        <v>34</v>
      </c>
      <c r="CD278" s="109" t="s">
        <v>35</v>
      </c>
      <c r="CF278" s="55">
        <v>1.2195121999999999E-2</v>
      </c>
      <c r="CG278" s="55">
        <v>0.112637363</v>
      </c>
      <c r="CH278" s="55">
        <v>7.0163363000000006E-2</v>
      </c>
      <c r="CI278" s="84">
        <v>7.4900700000000001E-2</v>
      </c>
      <c r="CJ278" s="113"/>
      <c r="CK278" s="98" t="s">
        <v>31</v>
      </c>
      <c r="CL278" s="109" t="s">
        <v>32</v>
      </c>
      <c r="CN278" s="55">
        <v>8.0645161000000007E-2</v>
      </c>
      <c r="CO278" s="55">
        <v>6.3492063000000001E-2</v>
      </c>
      <c r="CP278" s="55">
        <v>7.0163363000000006E-2</v>
      </c>
      <c r="CQ278" s="84">
        <v>7.4900700000000001E-2</v>
      </c>
      <c r="CR278" s="113"/>
      <c r="CS278" s="98" t="s">
        <v>34</v>
      </c>
      <c r="CT278" s="109" t="s">
        <v>35</v>
      </c>
      <c r="CU278" s="7"/>
      <c r="CV278" s="55"/>
      <c r="CW278" s="55"/>
      <c r="CX278" s="55"/>
      <c r="CY278" s="84"/>
      <c r="CZ278" s="113"/>
      <c r="DA278" s="98" t="s">
        <v>33</v>
      </c>
      <c r="DB278" s="109" t="s">
        <v>33</v>
      </c>
      <c r="DD278" s="55">
        <v>0</v>
      </c>
      <c r="DE278" s="55">
        <v>0</v>
      </c>
      <c r="DF278" s="55">
        <v>2.6512323000000001E-2</v>
      </c>
      <c r="DG278" s="84">
        <v>1.7331023000000001E-2</v>
      </c>
      <c r="DH278" s="113"/>
      <c r="DI278" s="98" t="s">
        <v>31</v>
      </c>
      <c r="DJ278" s="109" t="s">
        <v>32</v>
      </c>
    </row>
    <row r="279" spans="1:114">
      <c r="A279" s="103" t="s">
        <v>85</v>
      </c>
      <c r="B279" s="16" t="s">
        <v>86</v>
      </c>
      <c r="C279" s="16">
        <v>2019</v>
      </c>
      <c r="D279" s="55">
        <v>0.17977528089887601</v>
      </c>
      <c r="E279" s="55">
        <v>0</v>
      </c>
      <c r="F279" s="55">
        <v>9.8083427282976296E-2</v>
      </c>
      <c r="G279" s="84">
        <v>0.12732919254658301</v>
      </c>
      <c r="H279" s="113"/>
      <c r="I279" s="98" t="s">
        <v>34</v>
      </c>
      <c r="J279" s="109" t="s">
        <v>35</v>
      </c>
      <c r="L279" s="55">
        <v>0.1</v>
      </c>
      <c r="M279" s="55"/>
      <c r="N279" s="55">
        <v>0.10933485599999999</v>
      </c>
      <c r="O279" s="84">
        <v>0.12152133599999999</v>
      </c>
      <c r="P279" s="113"/>
      <c r="Q279" s="98" t="s">
        <v>31</v>
      </c>
      <c r="R279" s="109" t="s">
        <v>32</v>
      </c>
      <c r="T279" s="55">
        <v>0.12977099236641201</v>
      </c>
      <c r="U279" s="55">
        <v>0</v>
      </c>
      <c r="V279" s="55">
        <v>0.117599130907115</v>
      </c>
      <c r="W279" s="84">
        <v>0.118198874296435</v>
      </c>
      <c r="X279" s="113"/>
      <c r="Y279" s="98" t="s">
        <v>34</v>
      </c>
      <c r="Z279" s="109" t="s">
        <v>35</v>
      </c>
      <c r="AB279" s="55">
        <v>0</v>
      </c>
      <c r="AC279" s="55">
        <v>0</v>
      </c>
      <c r="AD279" s="55">
        <v>0.117599130907115</v>
      </c>
      <c r="AE279" s="84">
        <v>0.118198874296435</v>
      </c>
      <c r="AF279" s="113"/>
      <c r="AG279" s="98" t="s">
        <v>31</v>
      </c>
      <c r="AH279" s="109" t="s">
        <v>32</v>
      </c>
      <c r="AJ279" s="55">
        <v>0.203252032520325</v>
      </c>
      <c r="AK279" s="55">
        <v>2.7113237639553402E-2</v>
      </c>
      <c r="AL279" s="55">
        <v>7.3921971252566707E-2</v>
      </c>
      <c r="AM279" s="84">
        <v>7.1391076115485494E-2</v>
      </c>
      <c r="AN279" s="113"/>
      <c r="AO279" s="98" t="s">
        <v>34</v>
      </c>
      <c r="AP279" s="109" t="s">
        <v>35</v>
      </c>
      <c r="AR279" s="55">
        <v>0.1875</v>
      </c>
      <c r="AS279" s="55">
        <v>4.6511627906976702E-2</v>
      </c>
      <c r="AT279" s="55">
        <v>7.0877563130480603E-2</v>
      </c>
      <c r="AU279" s="84">
        <v>7.7061739522307299E-2</v>
      </c>
      <c r="AV279" s="113"/>
      <c r="AW279" s="98" t="s">
        <v>34</v>
      </c>
      <c r="AX279" s="109" t="s">
        <v>35</v>
      </c>
      <c r="AZ279" s="55">
        <v>3.8575667655786301E-2</v>
      </c>
      <c r="BA279" s="55">
        <v>0.109965635738831</v>
      </c>
      <c r="BB279" s="55">
        <v>7.0877563130480603E-2</v>
      </c>
      <c r="BC279" s="84">
        <v>7.7061739522307299E-2</v>
      </c>
      <c r="BD279" s="113"/>
      <c r="BE279" s="98" t="s">
        <v>31</v>
      </c>
      <c r="BF279" s="109" t="s">
        <v>32</v>
      </c>
      <c r="BG279" s="7"/>
      <c r="BH279" s="55"/>
      <c r="BI279" s="55"/>
      <c r="BJ279" s="55"/>
      <c r="BK279" s="84"/>
      <c r="BL279" s="113"/>
      <c r="BM279" s="98" t="s">
        <v>33</v>
      </c>
      <c r="BN279" s="109" t="s">
        <v>33</v>
      </c>
      <c r="BP279" s="55">
        <v>6.1452513966480403E-2</v>
      </c>
      <c r="BQ279" s="55">
        <v>7.5723830734966496E-2</v>
      </c>
      <c r="BR279" s="55">
        <v>7.0877563130480603E-2</v>
      </c>
      <c r="BS279" s="84">
        <v>7.7061739522307299E-2</v>
      </c>
      <c r="BT279" s="113"/>
      <c r="BU279" s="98" t="s">
        <v>31</v>
      </c>
      <c r="BV279" s="109" t="s">
        <v>32</v>
      </c>
      <c r="BX279" s="55">
        <v>1.7167381974248899E-2</v>
      </c>
      <c r="BY279" s="55">
        <v>7.35009671179883E-2</v>
      </c>
      <c r="BZ279" s="55">
        <v>7.3921971252566707E-2</v>
      </c>
      <c r="CA279" s="84">
        <v>7.1391076115485494E-2</v>
      </c>
      <c r="CB279" s="113"/>
      <c r="CC279" s="98" t="s">
        <v>31</v>
      </c>
      <c r="CD279" s="109" t="s">
        <v>32</v>
      </c>
      <c r="CF279" s="55">
        <v>0.25</v>
      </c>
      <c r="CG279" s="55">
        <v>0.26</v>
      </c>
      <c r="CH279" s="55">
        <v>0.33</v>
      </c>
      <c r="CI279" s="84">
        <v>0.34</v>
      </c>
      <c r="CJ279" s="113"/>
      <c r="CK279" s="98" t="s">
        <v>31</v>
      </c>
      <c r="CL279" s="109" t="s">
        <v>32</v>
      </c>
      <c r="CN279" s="55">
        <v>0.04</v>
      </c>
      <c r="CO279" s="55">
        <v>0.06</v>
      </c>
      <c r="CP279" s="55">
        <v>7.0000000000000007E-2</v>
      </c>
      <c r="CQ279" s="84">
        <v>7.0000000000000007E-2</v>
      </c>
      <c r="CR279" s="113"/>
      <c r="CS279" s="98" t="s">
        <v>31</v>
      </c>
      <c r="CT279" s="109" t="s">
        <v>32</v>
      </c>
      <c r="CU279" s="7"/>
      <c r="CV279" s="55"/>
      <c r="CW279" s="55"/>
      <c r="CX279" s="55"/>
      <c r="CY279" s="84"/>
      <c r="CZ279" s="113"/>
      <c r="DA279" s="98" t="s">
        <v>33</v>
      </c>
      <c r="DB279" s="109" t="s">
        <v>33</v>
      </c>
      <c r="DD279" s="55">
        <v>2.2471910112359501E-2</v>
      </c>
      <c r="DE279" s="55">
        <v>0</v>
      </c>
      <c r="DF279" s="55">
        <v>3.5375638220277103E-2</v>
      </c>
      <c r="DG279" s="84">
        <v>2.0725388601036201E-2</v>
      </c>
      <c r="DH279" s="113"/>
      <c r="DI279" s="98" t="s">
        <v>31</v>
      </c>
      <c r="DJ279" s="109" t="s">
        <v>35</v>
      </c>
    </row>
    <row r="280" spans="1:114">
      <c r="A280" s="103" t="s">
        <v>85</v>
      </c>
      <c r="B280" s="16" t="s">
        <v>86</v>
      </c>
      <c r="C280" s="16">
        <v>2020</v>
      </c>
      <c r="D280" s="55">
        <v>0.150684931506849</v>
      </c>
      <c r="E280" s="55">
        <v>0</v>
      </c>
      <c r="F280" s="55">
        <v>9.9216710182767606E-2</v>
      </c>
      <c r="G280" s="84">
        <v>8.4388185654008394E-2</v>
      </c>
      <c r="H280" s="113"/>
      <c r="I280" s="98" t="s">
        <v>34</v>
      </c>
      <c r="J280" s="109" t="s">
        <v>35</v>
      </c>
      <c r="L280" s="55">
        <v>0</v>
      </c>
      <c r="M280" s="55"/>
      <c r="N280" s="55">
        <v>0.12550498199999999</v>
      </c>
      <c r="O280" s="84">
        <v>0.13055555599999999</v>
      </c>
      <c r="P280" s="113"/>
      <c r="Q280" s="98" t="s">
        <v>31</v>
      </c>
      <c r="R280" s="109" t="s">
        <v>32</v>
      </c>
      <c r="T280" s="55">
        <v>0.18627450980392099</v>
      </c>
      <c r="U280" s="55">
        <v>0</v>
      </c>
      <c r="V280" s="55">
        <v>9.8949211908931606E-2</v>
      </c>
      <c r="W280" s="84">
        <v>9.9276111685625598E-2</v>
      </c>
      <c r="X280" s="113"/>
      <c r="Y280" s="98" t="s">
        <v>34</v>
      </c>
      <c r="Z280" s="109" t="s">
        <v>35</v>
      </c>
      <c r="AB280" s="55">
        <v>7.69230769230769E-2</v>
      </c>
      <c r="AC280" s="55">
        <v>0</v>
      </c>
      <c r="AD280" s="55">
        <v>9.8949211908931606E-2</v>
      </c>
      <c r="AE280" s="84">
        <v>9.9276111685625598E-2</v>
      </c>
      <c r="AF280" s="113"/>
      <c r="AG280" s="98" t="s">
        <v>31</v>
      </c>
      <c r="AH280" s="109" t="s">
        <v>32</v>
      </c>
      <c r="AJ280" s="55">
        <v>0.18</v>
      </c>
      <c r="AK280" s="55">
        <v>3.3762057877813501E-2</v>
      </c>
      <c r="AL280" s="55">
        <v>7.2892635314995499E-2</v>
      </c>
      <c r="AM280" s="84">
        <v>8.4422283356258496E-2</v>
      </c>
      <c r="AN280" s="113"/>
      <c r="AO280" s="98" t="s">
        <v>34</v>
      </c>
      <c r="AP280" s="109" t="s">
        <v>35</v>
      </c>
      <c r="AR280" s="55">
        <v>0.21008403361344499</v>
      </c>
      <c r="AS280" s="55">
        <v>4.1666666666666602E-2</v>
      </c>
      <c r="AT280" s="55">
        <v>6.8326988837989502E-2</v>
      </c>
      <c r="AU280" s="84">
        <v>7.5693860386879697E-2</v>
      </c>
      <c r="AV280" s="113"/>
      <c r="AW280" s="98" t="s">
        <v>34</v>
      </c>
      <c r="AX280" s="109" t="s">
        <v>35</v>
      </c>
      <c r="AZ280" s="55">
        <v>2.9069767441860399E-2</v>
      </c>
      <c r="BA280" s="55">
        <v>0.12211221122112199</v>
      </c>
      <c r="BB280" s="55">
        <v>6.8326988837989502E-2</v>
      </c>
      <c r="BC280" s="84">
        <v>7.5693860386879697E-2</v>
      </c>
      <c r="BD280" s="113"/>
      <c r="BE280" s="98" t="s">
        <v>31</v>
      </c>
      <c r="BF280" s="109" t="s">
        <v>32</v>
      </c>
      <c r="BG280" s="7"/>
      <c r="BH280" s="55"/>
      <c r="BI280" s="55"/>
      <c r="BJ280" s="55"/>
      <c r="BK280" s="84"/>
      <c r="BL280" s="113"/>
      <c r="BM280" s="98" t="s">
        <v>33</v>
      </c>
      <c r="BN280" s="109" t="s">
        <v>33</v>
      </c>
      <c r="BP280" s="55">
        <v>6.0439560439560398E-2</v>
      </c>
      <c r="BQ280" s="55">
        <v>7.7419354838709598E-2</v>
      </c>
      <c r="BR280" s="55">
        <v>6.8326988837989502E-2</v>
      </c>
      <c r="BS280" s="84">
        <v>7.5693860386879697E-2</v>
      </c>
      <c r="BT280" s="113"/>
      <c r="BU280" s="98" t="s">
        <v>31</v>
      </c>
      <c r="BV280" s="109" t="s">
        <v>32</v>
      </c>
      <c r="BX280" s="55">
        <v>2.7149321266968299E-2</v>
      </c>
      <c r="BY280" s="55">
        <v>6.5868263473053801E-2</v>
      </c>
      <c r="BZ280" s="55">
        <v>7.2892635314995499E-2</v>
      </c>
      <c r="CA280" s="84">
        <v>8.4422283356258496E-2</v>
      </c>
      <c r="CB280" s="113"/>
      <c r="CC280" s="98" t="s">
        <v>31</v>
      </c>
      <c r="CD280" s="109" t="s">
        <v>32</v>
      </c>
      <c r="CF280" s="55">
        <v>0.28000000000000003</v>
      </c>
      <c r="CG280" s="55">
        <v>0.25</v>
      </c>
      <c r="CH280" s="55">
        <v>0.33</v>
      </c>
      <c r="CI280" s="84">
        <v>0.33</v>
      </c>
      <c r="CJ280" s="113"/>
      <c r="CK280" s="98" t="s">
        <v>31</v>
      </c>
      <c r="CL280" s="109" t="s">
        <v>32</v>
      </c>
      <c r="CN280" s="55">
        <v>0.5</v>
      </c>
      <c r="CO280" s="55">
        <v>0.13</v>
      </c>
      <c r="CP280" s="55">
        <v>0.14000000000000001</v>
      </c>
      <c r="CQ280" s="84">
        <v>0.16</v>
      </c>
      <c r="CR280" s="113"/>
      <c r="CS280" s="98" t="s">
        <v>34</v>
      </c>
      <c r="CT280" s="109" t="s">
        <v>35</v>
      </c>
      <c r="CU280" s="7"/>
      <c r="CV280" s="55"/>
      <c r="CW280" s="55"/>
      <c r="CX280" s="55"/>
      <c r="CY280" s="84"/>
      <c r="CZ280" s="113"/>
      <c r="DA280" s="98" t="s">
        <v>33</v>
      </c>
      <c r="DB280" s="109" t="s">
        <v>33</v>
      </c>
      <c r="DD280" s="55">
        <v>0</v>
      </c>
      <c r="DE280" s="55">
        <v>0</v>
      </c>
      <c r="DF280" s="55">
        <v>2.1706361169731601E-2</v>
      </c>
      <c r="DG280" s="84">
        <v>1.18421052631578E-2</v>
      </c>
      <c r="DH280" s="113"/>
      <c r="DI280" s="98" t="s">
        <v>31</v>
      </c>
      <c r="DJ280" s="109" t="s">
        <v>32</v>
      </c>
    </row>
    <row r="281" spans="1:114">
      <c r="A281" s="103" t="s">
        <v>85</v>
      </c>
      <c r="B281" s="16" t="s">
        <v>86</v>
      </c>
      <c r="C281" s="16">
        <v>2021</v>
      </c>
      <c r="D281" s="55">
        <v>0</v>
      </c>
      <c r="E281" s="55">
        <v>0</v>
      </c>
      <c r="F281" s="55">
        <v>1.8018018018018001E-2</v>
      </c>
      <c r="G281" s="84">
        <v>1.9607843137254902E-2</v>
      </c>
      <c r="H281" s="114"/>
      <c r="I281" s="98" t="s">
        <v>31</v>
      </c>
      <c r="J281" s="109" t="s">
        <v>32</v>
      </c>
      <c r="L281" s="55"/>
      <c r="M281" s="55"/>
      <c r="N281" s="55"/>
      <c r="O281" s="84"/>
      <c r="P281" s="114"/>
      <c r="Q281" s="98" t="s">
        <v>33</v>
      </c>
      <c r="R281" s="109" t="s">
        <v>33</v>
      </c>
      <c r="T281" s="55">
        <v>5.4545454545454501E-2</v>
      </c>
      <c r="U281" s="55">
        <v>0</v>
      </c>
      <c r="V281" s="55">
        <v>9.2525701583773198E-2</v>
      </c>
      <c r="W281" s="84">
        <v>8.74485596707818E-2</v>
      </c>
      <c r="X281" s="114"/>
      <c r="Y281" s="98" t="s">
        <v>31</v>
      </c>
      <c r="Z281" s="109" t="s">
        <v>32</v>
      </c>
      <c r="AB281" s="55">
        <v>9.0909090909090898E-2</v>
      </c>
      <c r="AC281" s="55">
        <v>0</v>
      </c>
      <c r="AD281" s="55">
        <v>9.2525701583773198E-2</v>
      </c>
      <c r="AE281" s="84">
        <v>8.74485596707818E-2</v>
      </c>
      <c r="AF281" s="114"/>
      <c r="AG281" s="98" t="s">
        <v>31</v>
      </c>
      <c r="AH281" s="109" t="s">
        <v>35</v>
      </c>
      <c r="AJ281" s="55">
        <v>1.6666666666666601E-2</v>
      </c>
      <c r="AK281" s="55">
        <v>3.7369207772795197E-2</v>
      </c>
      <c r="AL281" s="55">
        <v>6.7226144487367301E-2</v>
      </c>
      <c r="AM281" s="84">
        <v>7.53176043557168E-2</v>
      </c>
      <c r="AN281" s="114"/>
      <c r="AO281" s="98" t="s">
        <v>31</v>
      </c>
      <c r="AP281" s="109" t="s">
        <v>32</v>
      </c>
      <c r="AR281" s="55">
        <v>0.168421052631578</v>
      </c>
      <c r="AS281" s="55">
        <v>5.9149722735674599E-2</v>
      </c>
      <c r="AT281" s="55">
        <v>6.2637435863263799E-2</v>
      </c>
      <c r="AU281" s="84">
        <v>6.9782608695652101E-2</v>
      </c>
      <c r="AV281" s="114"/>
      <c r="AW281" s="98" t="s">
        <v>34</v>
      </c>
      <c r="AX281" s="109" t="s">
        <v>35</v>
      </c>
      <c r="AZ281" s="55">
        <v>5.2478134110787097E-2</v>
      </c>
      <c r="BA281" s="55">
        <v>0.102389078498293</v>
      </c>
      <c r="BB281" s="55">
        <v>6.2637435863263799E-2</v>
      </c>
      <c r="BC281" s="84">
        <v>6.9782608695652101E-2</v>
      </c>
      <c r="BD281" s="114"/>
      <c r="BE281" s="98" t="s">
        <v>31</v>
      </c>
      <c r="BF281" s="109" t="s">
        <v>32</v>
      </c>
      <c r="BG281" s="7"/>
      <c r="BH281" s="55"/>
      <c r="BI281" s="55"/>
      <c r="BJ281" s="55"/>
      <c r="BK281" s="84"/>
      <c r="BL281" s="114"/>
      <c r="BM281" s="98" t="s">
        <v>33</v>
      </c>
      <c r="BN281" s="109" t="s">
        <v>33</v>
      </c>
      <c r="BP281" s="55">
        <v>7.2916666666666602E-2</v>
      </c>
      <c r="BQ281" s="55">
        <v>7.6576576576576502E-2</v>
      </c>
      <c r="BR281" s="55">
        <v>6.2637435863263799E-2</v>
      </c>
      <c r="BS281" s="84">
        <v>6.9782608695652101E-2</v>
      </c>
      <c r="BT281" s="114"/>
      <c r="BU281" s="98" t="s">
        <v>34</v>
      </c>
      <c r="BV281" s="109" t="s">
        <v>35</v>
      </c>
      <c r="BX281" s="55">
        <v>2.7027027027027001E-2</v>
      </c>
      <c r="BY281" s="55">
        <v>4.1570438799076202E-2</v>
      </c>
      <c r="BZ281" s="55">
        <v>6.7226144487367301E-2</v>
      </c>
      <c r="CA281" s="84">
        <v>7.53176043557168E-2</v>
      </c>
      <c r="CB281" s="114"/>
      <c r="CC281" s="98" t="s">
        <v>31</v>
      </c>
      <c r="CD281" s="109" t="s">
        <v>32</v>
      </c>
      <c r="CF281" s="55">
        <v>0.21</v>
      </c>
      <c r="CG281" s="55">
        <v>0.35</v>
      </c>
      <c r="CH281" s="55">
        <v>0.33</v>
      </c>
      <c r="CI281" s="84">
        <v>0.35</v>
      </c>
      <c r="CJ281" s="114"/>
      <c r="CK281" s="98" t="s">
        <v>31</v>
      </c>
      <c r="CL281" s="109" t="s">
        <v>32</v>
      </c>
      <c r="CN281" s="55">
        <v>0.02</v>
      </c>
      <c r="CO281" s="55">
        <v>0.11</v>
      </c>
      <c r="CP281" s="55">
        <v>0.13</v>
      </c>
      <c r="CQ281" s="84">
        <v>0.15</v>
      </c>
      <c r="CR281" s="114"/>
      <c r="CS281" s="98" t="s">
        <v>31</v>
      </c>
      <c r="CT281" s="109" t="s">
        <v>32</v>
      </c>
      <c r="CU281" s="7"/>
      <c r="CV281" s="55"/>
      <c r="CW281" s="55"/>
      <c r="CX281" s="55"/>
      <c r="CY281" s="84"/>
      <c r="CZ281" s="114"/>
      <c r="DA281" s="98" t="s">
        <v>33</v>
      </c>
      <c r="DB281" s="109" t="s">
        <v>33</v>
      </c>
      <c r="DD281" s="55">
        <v>1.12359550561797E-2</v>
      </c>
      <c r="DE281" s="55">
        <v>0</v>
      </c>
      <c r="DF281" s="55">
        <v>2.3793565683646101E-2</v>
      </c>
      <c r="DG281" s="84">
        <v>1.82328190743338E-2</v>
      </c>
      <c r="DH281" s="114"/>
      <c r="DI281" s="98" t="s">
        <v>31</v>
      </c>
      <c r="DJ281" s="109" t="s">
        <v>32</v>
      </c>
    </row>
    <row r="282" spans="1:114" s="30" customFormat="1" ht="16.5" thickBot="1">
      <c r="A282" s="104" t="s">
        <v>85</v>
      </c>
      <c r="B282" s="18" t="s">
        <v>86</v>
      </c>
      <c r="C282" s="18">
        <v>2022</v>
      </c>
      <c r="D282" s="51">
        <v>0</v>
      </c>
      <c r="E282" s="51">
        <v>0</v>
      </c>
      <c r="F282" s="51">
        <v>2.7522935779816501E-2</v>
      </c>
      <c r="G282" s="87">
        <v>0</v>
      </c>
      <c r="H282" s="18"/>
      <c r="I282" s="108" t="s">
        <v>31</v>
      </c>
      <c r="J282" s="110" t="s">
        <v>35</v>
      </c>
      <c r="L282" s="51">
        <v>0</v>
      </c>
      <c r="M282" s="51">
        <v>0</v>
      </c>
      <c r="N282" s="51">
        <v>2.6086956521739101E-2</v>
      </c>
      <c r="O282" s="87">
        <v>3.6363636363636299E-2</v>
      </c>
      <c r="P282" s="18"/>
      <c r="Q282" s="108" t="s">
        <v>31</v>
      </c>
      <c r="R282" s="110" t="s">
        <v>32</v>
      </c>
      <c r="T282" s="51">
        <v>7.9545454545454503E-2</v>
      </c>
      <c r="U282" s="51">
        <v>0</v>
      </c>
      <c r="V282" s="51">
        <v>9.4646799116997707E-2</v>
      </c>
      <c r="W282" s="87">
        <v>0.102209944751381</v>
      </c>
      <c r="X282" s="18"/>
      <c r="Y282" s="108" t="s">
        <v>31</v>
      </c>
      <c r="Z282" s="110" t="s">
        <v>32</v>
      </c>
      <c r="AB282" s="51">
        <v>0</v>
      </c>
      <c r="AC282" s="51">
        <v>0</v>
      </c>
      <c r="AD282" s="51">
        <v>9.4646799116997707E-2</v>
      </c>
      <c r="AE282" s="87">
        <v>0.102209944751381</v>
      </c>
      <c r="AF282" s="18"/>
      <c r="AG282" s="108" t="s">
        <v>31</v>
      </c>
      <c r="AH282" s="110" t="s">
        <v>32</v>
      </c>
      <c r="AJ282" s="51">
        <v>3.7037037037037E-2</v>
      </c>
      <c r="AK282" s="51">
        <v>5.66343042071197E-2</v>
      </c>
      <c r="AL282" s="51">
        <v>6.50533676849466E-2</v>
      </c>
      <c r="AM282" s="87">
        <v>7.6682603898492005E-2</v>
      </c>
      <c r="AN282" s="18"/>
      <c r="AO282" s="108" t="s">
        <v>31</v>
      </c>
      <c r="AP282" s="110" t="s">
        <v>32</v>
      </c>
      <c r="AR282" s="51">
        <v>4.08163265306122E-2</v>
      </c>
      <c r="AS282" s="51">
        <v>7.3873873873873799E-2</v>
      </c>
      <c r="AT282" s="51">
        <v>6.5498857578065395E-2</v>
      </c>
      <c r="AU282" s="87">
        <v>7.7447744774477398E-2</v>
      </c>
      <c r="AV282" s="18"/>
      <c r="AW282" s="108" t="s">
        <v>31</v>
      </c>
      <c r="AX282" s="110" t="s">
        <v>32</v>
      </c>
      <c r="AZ282" s="51">
        <v>6.13496932515337E-2</v>
      </c>
      <c r="BA282" s="51">
        <v>8.9795918367346905E-2</v>
      </c>
      <c r="BB282" s="51">
        <v>6.5498857578065395E-2</v>
      </c>
      <c r="BC282" s="87">
        <v>7.7447744774477398E-2</v>
      </c>
      <c r="BD282" s="18"/>
      <c r="BE282" s="108" t="s">
        <v>31</v>
      </c>
      <c r="BF282" s="110" t="s">
        <v>32</v>
      </c>
      <c r="BG282" s="11"/>
      <c r="BH282" s="51">
        <v>3.03030303030303E-2</v>
      </c>
      <c r="BI282" s="51">
        <v>8.9795918367346905E-2</v>
      </c>
      <c r="BJ282" s="51">
        <v>6.5498857578065395E-2</v>
      </c>
      <c r="BK282" s="87">
        <v>7.7447744774477398E-2</v>
      </c>
      <c r="BL282" s="18"/>
      <c r="BM282" s="108" t="s">
        <v>31</v>
      </c>
      <c r="BN282" s="110" t="s">
        <v>32</v>
      </c>
      <c r="BP282" s="51">
        <v>0.10362694300518099</v>
      </c>
      <c r="BQ282" s="51">
        <v>5.59610705596107E-2</v>
      </c>
      <c r="BR282" s="51">
        <v>6.5498857578065395E-2</v>
      </c>
      <c r="BS282" s="87">
        <v>7.7447744774477398E-2</v>
      </c>
      <c r="BT282" s="18"/>
      <c r="BU282" s="108" t="s">
        <v>34</v>
      </c>
      <c r="BV282" s="110" t="s">
        <v>35</v>
      </c>
      <c r="BX282" s="51">
        <v>4.9808429118773902E-2</v>
      </c>
      <c r="BY282" s="51">
        <v>5.8394160583941597E-2</v>
      </c>
      <c r="BZ282" s="51">
        <v>6.50533676849466E-2</v>
      </c>
      <c r="CA282" s="87">
        <v>7.6682603898492005E-2</v>
      </c>
      <c r="CB282" s="18"/>
      <c r="CC282" s="108" t="s">
        <v>31</v>
      </c>
      <c r="CD282" s="110" t="s">
        <v>32</v>
      </c>
      <c r="CF282" s="51">
        <v>0.22</v>
      </c>
      <c r="CG282" s="51">
        <v>0.31</v>
      </c>
      <c r="CH282" s="51">
        <v>0.35</v>
      </c>
      <c r="CI282" s="87">
        <v>0.36</v>
      </c>
      <c r="CJ282" s="18"/>
      <c r="CK282" s="108" t="s">
        <v>31</v>
      </c>
      <c r="CL282" s="110" t="s">
        <v>32</v>
      </c>
      <c r="CN282" s="51">
        <v>0.13</v>
      </c>
      <c r="CO282" s="51">
        <v>0.12</v>
      </c>
      <c r="CP282" s="51">
        <v>0.13</v>
      </c>
      <c r="CQ282" s="87">
        <v>0.15</v>
      </c>
      <c r="CR282" s="18"/>
      <c r="CS282" s="108" t="s">
        <v>34</v>
      </c>
      <c r="CT282" s="110" t="s">
        <v>32</v>
      </c>
      <c r="CU282" s="11"/>
      <c r="CV282" s="51"/>
      <c r="CW282" s="51"/>
      <c r="CX282" s="51"/>
      <c r="CY282" s="87"/>
      <c r="CZ282" s="18"/>
      <c r="DA282" s="108" t="s">
        <v>33</v>
      </c>
      <c r="DB282" s="110" t="s">
        <v>33</v>
      </c>
      <c r="DD282" s="51">
        <v>1.0869565217391301E-2</v>
      </c>
      <c r="DE282" s="51">
        <v>0</v>
      </c>
      <c r="DF282" s="51">
        <v>2.7927927927927899E-2</v>
      </c>
      <c r="DG282" s="87">
        <v>2.27272727272727E-2</v>
      </c>
      <c r="DH282" s="18"/>
      <c r="DI282" s="108" t="s">
        <v>31</v>
      </c>
      <c r="DJ282" s="110" t="s">
        <v>32</v>
      </c>
    </row>
    <row r="283" spans="1:114" ht="16.5" thickTop="1">
      <c r="A283" s="102" t="s">
        <v>87</v>
      </c>
      <c r="B283" s="17" t="s">
        <v>88</v>
      </c>
      <c r="C283" s="17">
        <v>2013</v>
      </c>
      <c r="D283" s="85">
        <v>0.49462365600000002</v>
      </c>
      <c r="E283" s="85">
        <v>0</v>
      </c>
      <c r="F283" s="85">
        <v>0.46834118299999999</v>
      </c>
      <c r="G283" s="86">
        <v>0.49229074900000003</v>
      </c>
      <c r="H283" s="112"/>
      <c r="I283" s="98" t="s">
        <v>34</v>
      </c>
      <c r="J283" s="109" t="s">
        <v>35</v>
      </c>
      <c r="L283" s="85"/>
      <c r="M283" s="85"/>
      <c r="N283" s="85"/>
      <c r="O283" s="86"/>
      <c r="P283" s="112"/>
      <c r="Q283" s="98" t="s">
        <v>33</v>
      </c>
      <c r="R283" s="109" t="s">
        <v>33</v>
      </c>
      <c r="T283" s="85">
        <v>0.37086092700000001</v>
      </c>
      <c r="U283" s="85">
        <v>0</v>
      </c>
      <c r="V283" s="85">
        <v>0.40123642900000001</v>
      </c>
      <c r="W283" s="86">
        <v>0.42749901200000001</v>
      </c>
      <c r="X283" s="112"/>
      <c r="Y283" s="98" t="s">
        <v>31</v>
      </c>
      <c r="Z283" s="109" t="s">
        <v>32</v>
      </c>
      <c r="AB283" s="85"/>
      <c r="AC283" s="85"/>
      <c r="AD283" s="85"/>
      <c r="AE283" s="86"/>
      <c r="AF283" s="112"/>
      <c r="AG283" s="98" t="s">
        <v>33</v>
      </c>
      <c r="AH283" s="109" t="s">
        <v>33</v>
      </c>
      <c r="AJ283" s="85">
        <v>0.34285714299999998</v>
      </c>
      <c r="AK283" s="85">
        <v>0.406952965</v>
      </c>
      <c r="AL283" s="85">
        <v>0.36718603300000002</v>
      </c>
      <c r="AM283" s="86">
        <v>0.388928318</v>
      </c>
      <c r="AN283" s="112"/>
      <c r="AO283" s="98" t="s">
        <v>31</v>
      </c>
      <c r="AP283" s="109" t="s">
        <v>32</v>
      </c>
      <c r="AR283" s="85">
        <v>0.51282051299999998</v>
      </c>
      <c r="AS283" s="85">
        <v>0.61176470599999999</v>
      </c>
      <c r="AT283" s="85">
        <v>0.44119483799999998</v>
      </c>
      <c r="AU283" s="86">
        <v>0.50691588799999998</v>
      </c>
      <c r="AV283" s="112"/>
      <c r="AW283" s="98" t="s">
        <v>34</v>
      </c>
      <c r="AX283" s="109" t="s">
        <v>35</v>
      </c>
      <c r="AZ283" s="85">
        <v>0.61176470599999999</v>
      </c>
      <c r="BA283" s="85">
        <v>0.51282051299999998</v>
      </c>
      <c r="BB283" s="85">
        <v>0.44119483799999998</v>
      </c>
      <c r="BC283" s="86">
        <v>0.50691588799999998</v>
      </c>
      <c r="BD283" s="112"/>
      <c r="BE283" s="98" t="s">
        <v>34</v>
      </c>
      <c r="BF283" s="109" t="s">
        <v>35</v>
      </c>
      <c r="BG283" s="7"/>
      <c r="BH283" s="85"/>
      <c r="BI283" s="85"/>
      <c r="BJ283" s="85"/>
      <c r="BK283" s="86"/>
      <c r="BL283" s="112"/>
      <c r="BM283" s="98" t="s">
        <v>33</v>
      </c>
      <c r="BN283" s="109" t="s">
        <v>33</v>
      </c>
      <c r="BP283" s="85"/>
      <c r="BQ283" s="85"/>
      <c r="BR283" s="85"/>
      <c r="BS283" s="86"/>
      <c r="BT283" s="112"/>
      <c r="BU283" s="98" t="s">
        <v>33</v>
      </c>
      <c r="BV283" s="109" t="s">
        <v>33</v>
      </c>
      <c r="BX283" s="85">
        <v>0.40314136099999998</v>
      </c>
      <c r="BY283" s="85">
        <v>0.39673913</v>
      </c>
      <c r="BZ283" s="85">
        <v>0.36718603300000002</v>
      </c>
      <c r="CA283" s="86">
        <v>0.388928318</v>
      </c>
      <c r="CB283" s="112"/>
      <c r="CC283" s="98" t="s">
        <v>34</v>
      </c>
      <c r="CD283" s="109" t="s">
        <v>35</v>
      </c>
      <c r="CF283" s="85">
        <v>0.40939597300000002</v>
      </c>
      <c r="CG283" s="85">
        <v>0.38697318000000003</v>
      </c>
      <c r="CH283" s="85">
        <v>0.36718603300000002</v>
      </c>
      <c r="CI283" s="86">
        <v>0.388928318</v>
      </c>
      <c r="CJ283" s="112"/>
      <c r="CK283" s="98" t="s">
        <v>34</v>
      </c>
      <c r="CL283" s="109" t="s">
        <v>35</v>
      </c>
      <c r="CN283" s="85"/>
      <c r="CO283" s="85"/>
      <c r="CP283" s="85"/>
      <c r="CQ283" s="86"/>
      <c r="CR283" s="112"/>
      <c r="CS283" s="98" t="s">
        <v>33</v>
      </c>
      <c r="CT283" s="109" t="s">
        <v>33</v>
      </c>
      <c r="CU283" s="7"/>
      <c r="CV283" s="85"/>
      <c r="CW283" s="85"/>
      <c r="CX283" s="85"/>
      <c r="CY283" s="86"/>
      <c r="CZ283" s="112"/>
      <c r="DA283" s="98" t="s">
        <v>33</v>
      </c>
      <c r="DB283" s="109" t="s">
        <v>33</v>
      </c>
      <c r="DD283" s="85">
        <v>0.37142857099999999</v>
      </c>
      <c r="DE283" s="85">
        <v>0</v>
      </c>
      <c r="DF283" s="85">
        <v>0.17595628399999999</v>
      </c>
      <c r="DG283" s="86">
        <v>0.21138211400000001</v>
      </c>
      <c r="DH283" s="112"/>
      <c r="DI283" s="98" t="s">
        <v>34</v>
      </c>
      <c r="DJ283" s="109" t="s">
        <v>35</v>
      </c>
    </row>
    <row r="284" spans="1:114">
      <c r="A284" s="103" t="s">
        <v>87</v>
      </c>
      <c r="B284" s="16" t="s">
        <v>88</v>
      </c>
      <c r="C284" s="16">
        <v>2014</v>
      </c>
      <c r="D284" s="55">
        <v>0.33333333300000001</v>
      </c>
      <c r="E284" s="55">
        <v>0</v>
      </c>
      <c r="F284" s="55">
        <v>0.46276889100000002</v>
      </c>
      <c r="G284" s="84">
        <v>0.47109826599999999</v>
      </c>
      <c r="H284" s="113"/>
      <c r="I284" s="98" t="s">
        <v>31</v>
      </c>
      <c r="J284" s="109" t="s">
        <v>32</v>
      </c>
      <c r="L284" s="55"/>
      <c r="M284" s="55"/>
      <c r="N284" s="55"/>
      <c r="O284" s="84"/>
      <c r="P284" s="113"/>
      <c r="Q284" s="98" t="s">
        <v>33</v>
      </c>
      <c r="R284" s="109" t="s">
        <v>33</v>
      </c>
      <c r="T284" s="55">
        <v>0.44314868800000001</v>
      </c>
      <c r="U284" s="55">
        <v>0</v>
      </c>
      <c r="V284" s="55">
        <v>0.43504745700000003</v>
      </c>
      <c r="W284" s="84">
        <v>0.44753910699999999</v>
      </c>
      <c r="X284" s="113"/>
      <c r="Y284" s="98" t="s">
        <v>34</v>
      </c>
      <c r="Z284" s="109" t="s">
        <v>32</v>
      </c>
      <c r="AB284" s="55"/>
      <c r="AC284" s="55"/>
      <c r="AD284" s="55"/>
      <c r="AE284" s="84"/>
      <c r="AF284" s="113"/>
      <c r="AG284" s="98" t="s">
        <v>33</v>
      </c>
      <c r="AH284" s="109" t="s">
        <v>33</v>
      </c>
      <c r="AJ284" s="55">
        <v>0.41666666699999999</v>
      </c>
      <c r="AK284" s="55">
        <v>0.30114942500000003</v>
      </c>
      <c r="AL284" s="55">
        <v>0.36760410100000002</v>
      </c>
      <c r="AM284" s="84">
        <v>0.37093596099999998</v>
      </c>
      <c r="AN284" s="113"/>
      <c r="AO284" s="98" t="s">
        <v>34</v>
      </c>
      <c r="AP284" s="109" t="s">
        <v>35</v>
      </c>
      <c r="AR284" s="55">
        <v>0.40659340700000002</v>
      </c>
      <c r="AS284" s="55">
        <v>0.50769230799999998</v>
      </c>
      <c r="AT284" s="55">
        <v>0.44665550199999998</v>
      </c>
      <c r="AU284" s="84">
        <v>0.49905624799999998</v>
      </c>
      <c r="AV284" s="113"/>
      <c r="AW284" s="98" t="s">
        <v>31</v>
      </c>
      <c r="AX284" s="109" t="s">
        <v>32</v>
      </c>
      <c r="AZ284" s="55">
        <v>0.50769230799999998</v>
      </c>
      <c r="BA284" s="55">
        <v>0.40659340700000002</v>
      </c>
      <c r="BB284" s="55">
        <v>0.44665550199999998</v>
      </c>
      <c r="BC284" s="84">
        <v>0.49905624799999998</v>
      </c>
      <c r="BD284" s="113"/>
      <c r="BE284" s="98" t="s">
        <v>34</v>
      </c>
      <c r="BF284" s="109" t="s">
        <v>35</v>
      </c>
      <c r="BG284" s="7"/>
      <c r="BH284" s="55"/>
      <c r="BI284" s="55"/>
      <c r="BJ284" s="55"/>
      <c r="BK284" s="84"/>
      <c r="BL284" s="113"/>
      <c r="BM284" s="98" t="s">
        <v>33</v>
      </c>
      <c r="BN284" s="109" t="s">
        <v>33</v>
      </c>
      <c r="BP284" s="55"/>
      <c r="BQ284" s="55"/>
      <c r="BR284" s="55"/>
      <c r="BS284" s="84"/>
      <c r="BT284" s="113"/>
      <c r="BU284" s="98" t="s">
        <v>33</v>
      </c>
      <c r="BV284" s="109" t="s">
        <v>33</v>
      </c>
      <c r="BX284" s="55">
        <v>0.26016260200000002</v>
      </c>
      <c r="BY284" s="55">
        <v>0.3359375</v>
      </c>
      <c r="BZ284" s="55">
        <v>0.36760410100000002</v>
      </c>
      <c r="CA284" s="84">
        <v>0.37093596099999998</v>
      </c>
      <c r="CB284" s="113"/>
      <c r="CC284" s="98" t="s">
        <v>31</v>
      </c>
      <c r="CD284" s="109" t="s">
        <v>32</v>
      </c>
      <c r="CF284" s="55">
        <v>0.31730769199999997</v>
      </c>
      <c r="CG284" s="55">
        <v>0.31794871800000002</v>
      </c>
      <c r="CH284" s="55">
        <v>0.36760410100000002</v>
      </c>
      <c r="CI284" s="84">
        <v>0.37093596099999998</v>
      </c>
      <c r="CJ284" s="113"/>
      <c r="CK284" s="98" t="s">
        <v>31</v>
      </c>
      <c r="CL284" s="109" t="s">
        <v>32</v>
      </c>
      <c r="CN284" s="55"/>
      <c r="CO284" s="55"/>
      <c r="CP284" s="55"/>
      <c r="CQ284" s="84"/>
      <c r="CR284" s="113"/>
      <c r="CS284" s="98" t="s">
        <v>33</v>
      </c>
      <c r="CT284" s="109" t="s">
        <v>33</v>
      </c>
      <c r="CU284" s="7"/>
      <c r="CV284" s="55"/>
      <c r="CW284" s="55"/>
      <c r="CX284" s="55"/>
      <c r="CY284" s="84"/>
      <c r="CZ284" s="113"/>
      <c r="DA284" s="98" t="s">
        <v>33</v>
      </c>
      <c r="DB284" s="109" t="s">
        <v>33</v>
      </c>
      <c r="DD284" s="55">
        <v>0.178571429</v>
      </c>
      <c r="DE284" s="55">
        <v>0</v>
      </c>
      <c r="DF284" s="55">
        <v>0.198993851</v>
      </c>
      <c r="DG284" s="84">
        <v>0.21285140599999999</v>
      </c>
      <c r="DH284" s="113"/>
      <c r="DI284" s="98" t="s">
        <v>31</v>
      </c>
      <c r="DJ284" s="109" t="s">
        <v>32</v>
      </c>
    </row>
    <row r="285" spans="1:114">
      <c r="A285" s="103" t="s">
        <v>87</v>
      </c>
      <c r="B285" s="16" t="s">
        <v>88</v>
      </c>
      <c r="C285" s="16">
        <v>2015</v>
      </c>
      <c r="D285" s="55">
        <v>0.37007874000000002</v>
      </c>
      <c r="E285" s="55">
        <v>0</v>
      </c>
      <c r="F285" s="55">
        <v>0.397590361</v>
      </c>
      <c r="G285" s="84">
        <v>0.39862543</v>
      </c>
      <c r="H285" s="113"/>
      <c r="I285" s="98" t="s">
        <v>31</v>
      </c>
      <c r="J285" s="109" t="s">
        <v>32</v>
      </c>
      <c r="L285" s="55"/>
      <c r="M285" s="55"/>
      <c r="N285" s="55"/>
      <c r="O285" s="84"/>
      <c r="P285" s="113"/>
      <c r="Q285" s="98" t="s">
        <v>33</v>
      </c>
      <c r="R285" s="109" t="s">
        <v>33</v>
      </c>
      <c r="T285" s="55">
        <v>0.41447368400000001</v>
      </c>
      <c r="U285" s="55">
        <v>0</v>
      </c>
      <c r="V285" s="55">
        <v>0.41197183100000001</v>
      </c>
      <c r="W285" s="84">
        <v>0.41799397300000002</v>
      </c>
      <c r="X285" s="113"/>
      <c r="Y285" s="98" t="s">
        <v>34</v>
      </c>
      <c r="Z285" s="109" t="s">
        <v>32</v>
      </c>
      <c r="AB285" s="55"/>
      <c r="AC285" s="55"/>
      <c r="AD285" s="55"/>
      <c r="AE285" s="84"/>
      <c r="AF285" s="113"/>
      <c r="AG285" s="98" t="s">
        <v>33</v>
      </c>
      <c r="AH285" s="109" t="s">
        <v>33</v>
      </c>
      <c r="AJ285" s="55">
        <v>0.43023255799999999</v>
      </c>
      <c r="AK285" s="55">
        <v>0.23853210999999999</v>
      </c>
      <c r="AL285" s="55">
        <v>0.36430290500000001</v>
      </c>
      <c r="AM285" s="84">
        <v>0.37863849799999999</v>
      </c>
      <c r="AN285" s="113"/>
      <c r="AO285" s="98" t="s">
        <v>34</v>
      </c>
      <c r="AP285" s="109" t="s">
        <v>35</v>
      </c>
      <c r="AR285" s="55">
        <v>0.42056074799999998</v>
      </c>
      <c r="AS285" s="55">
        <v>0.28125</v>
      </c>
      <c r="AT285" s="55">
        <v>0.42298124799999998</v>
      </c>
      <c r="AU285" s="84">
        <v>0.44432432399999999</v>
      </c>
      <c r="AV285" s="113"/>
      <c r="AW285" s="98" t="s">
        <v>31</v>
      </c>
      <c r="AX285" s="109" t="s">
        <v>32</v>
      </c>
      <c r="AZ285" s="55">
        <v>0.28125</v>
      </c>
      <c r="BA285" s="55">
        <v>0.42056074799999998</v>
      </c>
      <c r="BB285" s="55">
        <v>0.42298124799999998</v>
      </c>
      <c r="BC285" s="84">
        <v>0.44432432399999999</v>
      </c>
      <c r="BD285" s="113"/>
      <c r="BE285" s="98" t="s">
        <v>31</v>
      </c>
      <c r="BF285" s="109" t="s">
        <v>32</v>
      </c>
      <c r="BG285" s="7"/>
      <c r="BH285" s="55"/>
      <c r="BI285" s="55"/>
      <c r="BJ285" s="55"/>
      <c r="BK285" s="84"/>
      <c r="BL285" s="113"/>
      <c r="BM285" s="98" t="s">
        <v>33</v>
      </c>
      <c r="BN285" s="109" t="s">
        <v>33</v>
      </c>
      <c r="BP285" s="55"/>
      <c r="BQ285" s="55"/>
      <c r="BR285" s="55"/>
      <c r="BS285" s="84"/>
      <c r="BT285" s="113"/>
      <c r="BU285" s="98" t="s">
        <v>33</v>
      </c>
      <c r="BV285" s="109" t="s">
        <v>33</v>
      </c>
      <c r="BX285" s="55">
        <v>0.15873015900000001</v>
      </c>
      <c r="BY285" s="55">
        <v>0.30555555600000001</v>
      </c>
      <c r="BZ285" s="55">
        <v>0.36430290500000001</v>
      </c>
      <c r="CA285" s="84">
        <v>0.37863849799999999</v>
      </c>
      <c r="CB285" s="113"/>
      <c r="CC285" s="98" t="s">
        <v>31</v>
      </c>
      <c r="CD285" s="109" t="s">
        <v>32</v>
      </c>
      <c r="CF285" s="55">
        <v>0.27096774200000001</v>
      </c>
      <c r="CG285" s="55">
        <v>0.26886792500000001</v>
      </c>
      <c r="CH285" s="55">
        <v>0.36430290500000001</v>
      </c>
      <c r="CI285" s="84">
        <v>0.37863849799999999</v>
      </c>
      <c r="CJ285" s="113"/>
      <c r="CK285" s="98" t="s">
        <v>31</v>
      </c>
      <c r="CL285" s="109" t="s">
        <v>32</v>
      </c>
      <c r="CN285" s="55"/>
      <c r="CO285" s="55"/>
      <c r="CP285" s="55"/>
      <c r="CQ285" s="84"/>
      <c r="CR285" s="113"/>
      <c r="CS285" s="98" t="s">
        <v>33</v>
      </c>
      <c r="CT285" s="109" t="s">
        <v>33</v>
      </c>
      <c r="CU285" s="7"/>
      <c r="CV285" s="55"/>
      <c r="CW285" s="55"/>
      <c r="CX285" s="55"/>
      <c r="CY285" s="84"/>
      <c r="CZ285" s="113"/>
      <c r="DA285" s="98" t="s">
        <v>33</v>
      </c>
      <c r="DB285" s="109" t="s">
        <v>33</v>
      </c>
      <c r="DD285" s="55">
        <v>0.21875</v>
      </c>
      <c r="DE285" s="55">
        <v>0</v>
      </c>
      <c r="DF285" s="55">
        <v>0.197145877</v>
      </c>
      <c r="DG285" s="84">
        <v>0.20069204199999999</v>
      </c>
      <c r="DH285" s="113"/>
      <c r="DI285" s="98" t="s">
        <v>34</v>
      </c>
      <c r="DJ285" s="109" t="s">
        <v>35</v>
      </c>
    </row>
    <row r="286" spans="1:114">
      <c r="A286" s="103" t="s">
        <v>87</v>
      </c>
      <c r="B286" s="16" t="s">
        <v>88</v>
      </c>
      <c r="C286" s="16">
        <v>2016</v>
      </c>
      <c r="D286" s="55">
        <v>0.33333333300000001</v>
      </c>
      <c r="E286" s="55">
        <v>0</v>
      </c>
      <c r="F286" s="55">
        <v>0.404460967</v>
      </c>
      <c r="G286" s="84">
        <v>0.39961759099999999</v>
      </c>
      <c r="H286" s="113"/>
      <c r="I286" s="98" t="s">
        <v>31</v>
      </c>
      <c r="J286" s="109" t="s">
        <v>32</v>
      </c>
      <c r="L286" s="55"/>
      <c r="M286" s="55"/>
      <c r="N286" s="55"/>
      <c r="O286" s="84"/>
      <c r="P286" s="113"/>
      <c r="Q286" s="98" t="s">
        <v>33</v>
      </c>
      <c r="R286" s="109" t="s">
        <v>33</v>
      </c>
      <c r="T286" s="55">
        <v>0.45147679299999999</v>
      </c>
      <c r="U286" s="55">
        <v>0</v>
      </c>
      <c r="V286" s="55">
        <v>0.40917331400000001</v>
      </c>
      <c r="W286" s="84">
        <v>0.42459514199999998</v>
      </c>
      <c r="X286" s="113"/>
      <c r="Y286" s="98" t="s">
        <v>34</v>
      </c>
      <c r="Z286" s="109" t="s">
        <v>35</v>
      </c>
      <c r="AB286" s="55">
        <v>0.66666666699999999</v>
      </c>
      <c r="AC286" s="55">
        <v>0</v>
      </c>
      <c r="AD286" s="55">
        <v>0.40917331400000001</v>
      </c>
      <c r="AE286" s="84">
        <v>0.42459514199999998</v>
      </c>
      <c r="AF286" s="113"/>
      <c r="AG286" s="98" t="s">
        <v>34</v>
      </c>
      <c r="AH286" s="109" t="s">
        <v>35</v>
      </c>
      <c r="AJ286" s="55">
        <v>0.58260869599999998</v>
      </c>
      <c r="AK286" s="55">
        <v>0.170403587</v>
      </c>
      <c r="AL286" s="55">
        <v>0.34517021399999998</v>
      </c>
      <c r="AM286" s="84">
        <v>0.34170506899999997</v>
      </c>
      <c r="AN286" s="113"/>
      <c r="AO286" s="98" t="s">
        <v>34</v>
      </c>
      <c r="AP286" s="109" t="s">
        <v>35</v>
      </c>
      <c r="AR286" s="55">
        <v>0.47311828</v>
      </c>
      <c r="AS286" s="55">
        <v>0.20253164600000001</v>
      </c>
      <c r="AT286" s="55">
        <v>0.39762231399999998</v>
      </c>
      <c r="AU286" s="84">
        <v>0.43178717599999999</v>
      </c>
      <c r="AV286" s="113"/>
      <c r="AW286" s="98" t="s">
        <v>34</v>
      </c>
      <c r="AX286" s="109" t="s">
        <v>35</v>
      </c>
      <c r="AZ286" s="55">
        <v>0.20253164600000001</v>
      </c>
      <c r="BA286" s="55">
        <v>0.49579831899999999</v>
      </c>
      <c r="BB286" s="55">
        <v>0.39762231399999998</v>
      </c>
      <c r="BC286" s="84">
        <v>0.43178717599999999</v>
      </c>
      <c r="BD286" s="113"/>
      <c r="BE286" s="98" t="s">
        <v>31</v>
      </c>
      <c r="BF286" s="109" t="s">
        <v>32</v>
      </c>
      <c r="BG286" s="7"/>
      <c r="BH286" s="55"/>
      <c r="BI286" s="55"/>
      <c r="BJ286" s="55"/>
      <c r="BK286" s="84"/>
      <c r="BL286" s="113"/>
      <c r="BM286" s="98" t="s">
        <v>33</v>
      </c>
      <c r="BN286" s="109" t="s">
        <v>33</v>
      </c>
      <c r="BP286" s="55"/>
      <c r="BQ286" s="55"/>
      <c r="BR286" s="55"/>
      <c r="BS286" s="84"/>
      <c r="BT286" s="113"/>
      <c r="BU286" s="98" t="s">
        <v>33</v>
      </c>
      <c r="BV286" s="109" t="s">
        <v>33</v>
      </c>
      <c r="BX286" s="55">
        <v>0.13138686099999999</v>
      </c>
      <c r="BY286" s="55">
        <v>0.29481132100000002</v>
      </c>
      <c r="BZ286" s="55">
        <v>0.34517021399999998</v>
      </c>
      <c r="CA286" s="84">
        <v>0.34170506899999997</v>
      </c>
      <c r="CB286" s="113"/>
      <c r="CC286" s="98" t="s">
        <v>31</v>
      </c>
      <c r="CD286" s="109" t="s">
        <v>32</v>
      </c>
      <c r="CF286" s="55">
        <v>0.181506849</v>
      </c>
      <c r="CG286" s="55">
        <v>0.33730158700000001</v>
      </c>
      <c r="CH286" s="55">
        <v>0.34517021399999998</v>
      </c>
      <c r="CI286" s="84">
        <v>0.34170506899999997</v>
      </c>
      <c r="CJ286" s="113"/>
      <c r="CK286" s="98" t="s">
        <v>31</v>
      </c>
      <c r="CL286" s="109" t="s">
        <v>32</v>
      </c>
      <c r="CN286" s="55"/>
      <c r="CO286" s="55"/>
      <c r="CP286" s="55"/>
      <c r="CQ286" s="84"/>
      <c r="CR286" s="113"/>
      <c r="CS286" s="98" t="s">
        <v>33</v>
      </c>
      <c r="CT286" s="109" t="s">
        <v>33</v>
      </c>
      <c r="CU286" s="7"/>
      <c r="CV286" s="55"/>
      <c r="CW286" s="55"/>
      <c r="CX286" s="55"/>
      <c r="CY286" s="84"/>
      <c r="CZ286" s="113"/>
      <c r="DA286" s="98" t="s">
        <v>33</v>
      </c>
      <c r="DB286" s="109" t="s">
        <v>33</v>
      </c>
      <c r="DD286" s="55">
        <v>9.375E-2</v>
      </c>
      <c r="DE286" s="55">
        <v>0</v>
      </c>
      <c r="DF286" s="55">
        <v>0.196078431</v>
      </c>
      <c r="DG286" s="84">
        <v>0.25378787899999999</v>
      </c>
      <c r="DH286" s="113"/>
      <c r="DI286" s="98" t="s">
        <v>31</v>
      </c>
      <c r="DJ286" s="109" t="s">
        <v>32</v>
      </c>
    </row>
    <row r="287" spans="1:114">
      <c r="A287" s="103" t="s">
        <v>87</v>
      </c>
      <c r="B287" s="16" t="s">
        <v>88</v>
      </c>
      <c r="C287" s="16">
        <v>2017</v>
      </c>
      <c r="D287" s="55">
        <v>0.35576923100000002</v>
      </c>
      <c r="E287" s="55">
        <v>0</v>
      </c>
      <c r="F287" s="55">
        <v>0.45716709100000003</v>
      </c>
      <c r="G287" s="84">
        <v>0.41147132199999997</v>
      </c>
      <c r="H287" s="113"/>
      <c r="I287" s="98" t="s">
        <v>31</v>
      </c>
      <c r="J287" s="109" t="s">
        <v>32</v>
      </c>
      <c r="L287" s="55"/>
      <c r="M287" s="55"/>
      <c r="N287" s="55"/>
      <c r="O287" s="84"/>
      <c r="P287" s="113"/>
      <c r="Q287" s="98" t="s">
        <v>33</v>
      </c>
      <c r="R287" s="109" t="s">
        <v>33</v>
      </c>
      <c r="T287" s="55">
        <v>0.4375</v>
      </c>
      <c r="U287" s="55">
        <v>0</v>
      </c>
      <c r="V287" s="55">
        <v>0.39883913799999998</v>
      </c>
      <c r="W287" s="84">
        <v>0.39200000000000002</v>
      </c>
      <c r="X287" s="113"/>
      <c r="Y287" s="98" t="s">
        <v>34</v>
      </c>
      <c r="Z287" s="109" t="s">
        <v>35</v>
      </c>
      <c r="AB287" s="55">
        <v>0.59375</v>
      </c>
      <c r="AC287" s="55">
        <v>0</v>
      </c>
      <c r="AD287" s="55">
        <v>0.39883913764510698</v>
      </c>
      <c r="AE287" s="84">
        <v>0.39200000000000002</v>
      </c>
      <c r="AF287" s="113"/>
      <c r="AG287" s="98" t="s">
        <v>34</v>
      </c>
      <c r="AH287" s="109" t="s">
        <v>35</v>
      </c>
      <c r="AJ287" s="55">
        <v>0.36585365853658502</v>
      </c>
      <c r="AK287" s="55">
        <v>0.21729490022172901</v>
      </c>
      <c r="AL287" s="55">
        <v>0.33692521071161802</v>
      </c>
      <c r="AM287" s="84">
        <v>0.31214128035319999</v>
      </c>
      <c r="AN287" s="113"/>
      <c r="AO287" s="98" t="s">
        <v>34</v>
      </c>
      <c r="AP287" s="109" t="s">
        <v>35</v>
      </c>
      <c r="AR287" s="55">
        <v>0.44339622641509402</v>
      </c>
      <c r="AS287" s="55">
        <v>0.265060240963855</v>
      </c>
      <c r="AT287" s="55">
        <v>0.38128685397155698</v>
      </c>
      <c r="AU287" s="84">
        <v>0.40252454417952299</v>
      </c>
      <c r="AV287" s="113"/>
      <c r="AW287" s="98" t="s">
        <v>34</v>
      </c>
      <c r="AX287" s="109" t="s">
        <v>35</v>
      </c>
      <c r="AZ287" s="55">
        <v>0.265060240963855</v>
      </c>
      <c r="BA287" s="55">
        <v>0.436974789915966</v>
      </c>
      <c r="BB287" s="55">
        <v>0.38128685397155698</v>
      </c>
      <c r="BC287" s="84">
        <v>0.40252454417952299</v>
      </c>
      <c r="BD287" s="113"/>
      <c r="BE287" s="98" t="s">
        <v>31</v>
      </c>
      <c r="BF287" s="109" t="s">
        <v>32</v>
      </c>
      <c r="BG287" s="7"/>
      <c r="BH287" s="55"/>
      <c r="BI287" s="55"/>
      <c r="BJ287" s="55"/>
      <c r="BK287" s="84"/>
      <c r="BL287" s="113"/>
      <c r="BM287" s="98" t="s">
        <v>33</v>
      </c>
      <c r="BN287" s="109" t="s">
        <v>33</v>
      </c>
      <c r="BP287" s="55"/>
      <c r="BQ287" s="55"/>
      <c r="BR287" s="55"/>
      <c r="BS287" s="84"/>
      <c r="BT287" s="113"/>
      <c r="BU287" s="98" t="s">
        <v>33</v>
      </c>
      <c r="BV287" s="109" t="s">
        <v>33</v>
      </c>
      <c r="BX287" s="55">
        <v>0.24242424242424199</v>
      </c>
      <c r="BY287" s="55">
        <v>0.239401496259351</v>
      </c>
      <c r="BZ287" s="55">
        <v>0.33692521071161802</v>
      </c>
      <c r="CA287" s="84">
        <v>0.31214128035319999</v>
      </c>
      <c r="CB287" s="113"/>
      <c r="CC287" s="98" t="s">
        <v>31</v>
      </c>
      <c r="CD287" s="109" t="s">
        <v>32</v>
      </c>
      <c r="CF287" s="55">
        <v>0.198019801980198</v>
      </c>
      <c r="CG287" s="55">
        <v>0.289719626168224</v>
      </c>
      <c r="CH287" s="55">
        <v>0.33692521071161802</v>
      </c>
      <c r="CI287" s="84">
        <v>0.31214128035319999</v>
      </c>
      <c r="CJ287" s="113"/>
      <c r="CK287" s="98" t="s">
        <v>31</v>
      </c>
      <c r="CL287" s="109" t="s">
        <v>32</v>
      </c>
      <c r="CN287" s="55"/>
      <c r="CO287" s="55"/>
      <c r="CP287" s="55"/>
      <c r="CQ287" s="84"/>
      <c r="CR287" s="113"/>
      <c r="CS287" s="98" t="s">
        <v>33</v>
      </c>
      <c r="CT287" s="109" t="s">
        <v>33</v>
      </c>
      <c r="CU287" s="7"/>
      <c r="CV287" s="55"/>
      <c r="CW287" s="55"/>
      <c r="CX287" s="55"/>
      <c r="CY287" s="84"/>
      <c r="CZ287" s="113"/>
      <c r="DA287" s="98" t="s">
        <v>33</v>
      </c>
      <c r="DB287" s="109" t="s">
        <v>33</v>
      </c>
      <c r="DD287" s="55">
        <v>0.14285714299999999</v>
      </c>
      <c r="DE287" s="55">
        <v>0</v>
      </c>
      <c r="DF287" s="55">
        <v>0.18209408199999999</v>
      </c>
      <c r="DG287" s="84">
        <v>0.21755725200000001</v>
      </c>
      <c r="DH287" s="113"/>
      <c r="DI287" s="98" t="s">
        <v>31</v>
      </c>
      <c r="DJ287" s="109" t="s">
        <v>32</v>
      </c>
    </row>
    <row r="288" spans="1:114">
      <c r="A288" s="103" t="s">
        <v>87</v>
      </c>
      <c r="B288" s="16" t="s">
        <v>88</v>
      </c>
      <c r="C288" s="16">
        <v>2018</v>
      </c>
      <c r="D288" s="55">
        <v>0.25581395348837199</v>
      </c>
      <c r="E288" s="55">
        <v>0</v>
      </c>
      <c r="F288" s="55">
        <v>0.42710472279260697</v>
      </c>
      <c r="G288" s="84">
        <v>0.42857142857142799</v>
      </c>
      <c r="H288" s="113"/>
      <c r="I288" s="98" t="s">
        <v>31</v>
      </c>
      <c r="J288" s="109" t="s">
        <v>32</v>
      </c>
      <c r="L288" s="55"/>
      <c r="M288" s="55"/>
      <c r="N288" s="55"/>
      <c r="O288" s="84"/>
      <c r="P288" s="113"/>
      <c r="Q288" s="98" t="s">
        <v>33</v>
      </c>
      <c r="R288" s="109" t="s">
        <v>33</v>
      </c>
      <c r="T288" s="55">
        <v>0.391891891891891</v>
      </c>
      <c r="U288" s="55">
        <v>0</v>
      </c>
      <c r="V288" s="55">
        <v>0.41047144152311799</v>
      </c>
      <c r="W288" s="84">
        <v>0.38681948424068702</v>
      </c>
      <c r="X288" s="113"/>
      <c r="Y288" s="98" t="s">
        <v>31</v>
      </c>
      <c r="Z288" s="109" t="s">
        <v>35</v>
      </c>
      <c r="AB288" s="55"/>
      <c r="AC288" s="55"/>
      <c r="AD288" s="55"/>
      <c r="AE288" s="84"/>
      <c r="AF288" s="113"/>
      <c r="AG288" s="98" t="s">
        <v>33</v>
      </c>
      <c r="AH288" s="109" t="s">
        <v>33</v>
      </c>
      <c r="AJ288" s="55">
        <v>0.55140186915887801</v>
      </c>
      <c r="AK288" s="55">
        <v>0.20073664825046</v>
      </c>
      <c r="AL288" s="55">
        <v>0.32370668006027098</v>
      </c>
      <c r="AM288" s="84">
        <v>0.30499490316004002</v>
      </c>
      <c r="AN288" s="113"/>
      <c r="AO288" s="98" t="s">
        <v>34</v>
      </c>
      <c r="AP288" s="109" t="s">
        <v>35</v>
      </c>
      <c r="AR288" s="55">
        <v>0.35384615384615298</v>
      </c>
      <c r="AS288" s="55">
        <v>0.24043715846994501</v>
      </c>
      <c r="AT288" s="55">
        <v>0.36468725257323797</v>
      </c>
      <c r="AU288" s="84">
        <v>0.37723480333730602</v>
      </c>
      <c r="AV288" s="113"/>
      <c r="AW288" s="98" t="s">
        <v>31</v>
      </c>
      <c r="AX288" s="109" t="s">
        <v>32</v>
      </c>
      <c r="AZ288" s="55">
        <v>0.23756906077348</v>
      </c>
      <c r="BA288" s="55">
        <v>0.35606060606060602</v>
      </c>
      <c r="BB288" s="55">
        <v>0.36468725257323797</v>
      </c>
      <c r="BC288" s="84">
        <v>0.37723480333730602</v>
      </c>
      <c r="BD288" s="113"/>
      <c r="BE288" s="98" t="s">
        <v>31</v>
      </c>
      <c r="BF288" s="109" t="s">
        <v>32</v>
      </c>
      <c r="BG288" s="7"/>
      <c r="BH288" s="55"/>
      <c r="BI288" s="55"/>
      <c r="BJ288" s="55"/>
      <c r="BK288" s="84"/>
      <c r="BL288" s="113"/>
      <c r="BM288" s="98" t="s">
        <v>33</v>
      </c>
      <c r="BN288" s="109" t="s">
        <v>33</v>
      </c>
      <c r="BP288" s="55"/>
      <c r="BQ288" s="55"/>
      <c r="BR288" s="55"/>
      <c r="BS288" s="84"/>
      <c r="BT288" s="113"/>
      <c r="BU288" s="98" t="s">
        <v>33</v>
      </c>
      <c r="BV288" s="109" t="s">
        <v>33</v>
      </c>
      <c r="BX288" s="55">
        <v>0.139664804</v>
      </c>
      <c r="BY288" s="55">
        <v>0.303609342</v>
      </c>
      <c r="BZ288" s="55">
        <v>0.32370668000000002</v>
      </c>
      <c r="CA288" s="84">
        <v>0.30499490299999998</v>
      </c>
      <c r="CB288" s="113"/>
      <c r="CC288" s="98" t="s">
        <v>31</v>
      </c>
      <c r="CD288" s="109" t="s">
        <v>32</v>
      </c>
      <c r="CF288" s="55">
        <v>0.19047618999999999</v>
      </c>
      <c r="CG288" s="55">
        <v>0.31460674199999999</v>
      </c>
      <c r="CH288" s="55">
        <v>0.32370668000000002</v>
      </c>
      <c r="CI288" s="84">
        <v>0.30499490299999998</v>
      </c>
      <c r="CJ288" s="113"/>
      <c r="CK288" s="98" t="s">
        <v>31</v>
      </c>
      <c r="CL288" s="109" t="s">
        <v>32</v>
      </c>
      <c r="CN288" s="55">
        <v>0.4</v>
      </c>
      <c r="CO288" s="55">
        <v>0.24137931000000001</v>
      </c>
      <c r="CP288" s="55">
        <v>0.32370668000000002</v>
      </c>
      <c r="CQ288" s="84">
        <v>0.30499490299999998</v>
      </c>
      <c r="CR288" s="113"/>
      <c r="CS288" s="98" t="s">
        <v>34</v>
      </c>
      <c r="CT288" s="109" t="s">
        <v>35</v>
      </c>
      <c r="CU288" s="7"/>
      <c r="CV288" s="55"/>
      <c r="CW288" s="55"/>
      <c r="CX288" s="55"/>
      <c r="CY288" s="84"/>
      <c r="CZ288" s="113"/>
      <c r="DA288" s="98" t="s">
        <v>33</v>
      </c>
      <c r="DB288" s="109" t="s">
        <v>33</v>
      </c>
      <c r="DD288" s="55">
        <v>0.12857142899999999</v>
      </c>
      <c r="DE288" s="55">
        <v>0</v>
      </c>
      <c r="DF288" s="55">
        <v>0.16501650200000001</v>
      </c>
      <c r="DG288" s="84">
        <v>0.215434084</v>
      </c>
      <c r="DH288" s="113"/>
      <c r="DI288" s="98" t="s">
        <v>31</v>
      </c>
      <c r="DJ288" s="109" t="s">
        <v>32</v>
      </c>
    </row>
    <row r="289" spans="1:114">
      <c r="A289" s="103" t="s">
        <v>87</v>
      </c>
      <c r="B289" s="16" t="s">
        <v>88</v>
      </c>
      <c r="C289" s="16">
        <v>2019</v>
      </c>
      <c r="D289" s="55">
        <v>0.30263157894736797</v>
      </c>
      <c r="E289" s="55">
        <v>0</v>
      </c>
      <c r="F289" s="55">
        <v>0.46852300242130701</v>
      </c>
      <c r="G289" s="84">
        <v>0.40963855421686701</v>
      </c>
      <c r="H289" s="113"/>
      <c r="I289" s="98" t="s">
        <v>31</v>
      </c>
      <c r="J289" s="109" t="s">
        <v>32</v>
      </c>
      <c r="L289" s="55"/>
      <c r="M289" s="55"/>
      <c r="N289" s="55"/>
      <c r="O289" s="84"/>
      <c r="P289" s="113"/>
      <c r="Q289" s="98" t="s">
        <v>33</v>
      </c>
      <c r="R289" s="109" t="s">
        <v>33</v>
      </c>
      <c r="T289" s="55">
        <v>0.41592920353982299</v>
      </c>
      <c r="U289" s="55">
        <v>0</v>
      </c>
      <c r="V289" s="55">
        <v>0.43646549528902401</v>
      </c>
      <c r="W289" s="84">
        <v>0.44298921417565401</v>
      </c>
      <c r="X289" s="113"/>
      <c r="Y289" s="98" t="s">
        <v>31</v>
      </c>
      <c r="Z289" s="109" t="s">
        <v>32</v>
      </c>
      <c r="AB289" s="55"/>
      <c r="AC289" s="55"/>
      <c r="AD289" s="55"/>
      <c r="AE289" s="84"/>
      <c r="AF289" s="113"/>
      <c r="AG289" s="98" t="s">
        <v>33</v>
      </c>
      <c r="AH289" s="109" t="s">
        <v>33</v>
      </c>
      <c r="AJ289" s="55">
        <v>0.45977011494252801</v>
      </c>
      <c r="AK289" s="55">
        <v>0.22977346278317101</v>
      </c>
      <c r="AL289" s="55">
        <v>0.33350992101714499</v>
      </c>
      <c r="AM289" s="84">
        <v>0.34075241284222901</v>
      </c>
      <c r="AN289" s="113"/>
      <c r="AO289" s="98" t="s">
        <v>34</v>
      </c>
      <c r="AP289" s="109" t="s">
        <v>35</v>
      </c>
      <c r="AR289" s="55">
        <v>0.358333333333333</v>
      </c>
      <c r="AS289" s="55">
        <v>0.19306930693069299</v>
      </c>
      <c r="AT289" s="55">
        <v>0.35700432642100499</v>
      </c>
      <c r="AU289" s="84">
        <v>0.37013996889579998</v>
      </c>
      <c r="AV289" s="113"/>
      <c r="AW289" s="98" t="s">
        <v>34</v>
      </c>
      <c r="AX289" s="109" t="s">
        <v>32</v>
      </c>
      <c r="AZ289" s="55">
        <v>0.21611721611721599</v>
      </c>
      <c r="BA289" s="55">
        <v>0.24701195219123501</v>
      </c>
      <c r="BB289" s="55">
        <v>0.35700432642100499</v>
      </c>
      <c r="BC289" s="84">
        <v>0.37013996889579998</v>
      </c>
      <c r="BD289" s="113"/>
      <c r="BE289" s="98" t="s">
        <v>31</v>
      </c>
      <c r="BF289" s="109" t="s">
        <v>32</v>
      </c>
      <c r="BG289" s="7"/>
      <c r="BH289" s="55"/>
      <c r="BI289" s="55"/>
      <c r="BJ289" s="55"/>
      <c r="BK289" s="84"/>
      <c r="BL289" s="113"/>
      <c r="BM289" s="98" t="s">
        <v>33</v>
      </c>
      <c r="BN289" s="109" t="s">
        <v>33</v>
      </c>
      <c r="BP289" s="55">
        <v>0.13600000000000001</v>
      </c>
      <c r="BQ289" s="55">
        <v>0.26065162907268102</v>
      </c>
      <c r="BR289" s="55">
        <v>0.35700432642100499</v>
      </c>
      <c r="BS289" s="84">
        <v>0.37013996889579998</v>
      </c>
      <c r="BT289" s="113"/>
      <c r="BU289" s="98" t="s">
        <v>31</v>
      </c>
      <c r="BV289" s="109" t="s">
        <v>32</v>
      </c>
      <c r="BX289" s="55">
        <v>0.17241379310344801</v>
      </c>
      <c r="BY289" s="55">
        <v>0.30021141649048599</v>
      </c>
      <c r="BZ289" s="55">
        <v>0.33350992101714499</v>
      </c>
      <c r="CA289" s="84">
        <v>0.34075241284222901</v>
      </c>
      <c r="CB289" s="113"/>
      <c r="CC289" s="98" t="s">
        <v>31</v>
      </c>
      <c r="CD289" s="109" t="s">
        <v>32</v>
      </c>
      <c r="CF289" s="55">
        <v>0.25225225200000001</v>
      </c>
      <c r="CG289" s="55">
        <v>0.26273458399999999</v>
      </c>
      <c r="CH289" s="55">
        <v>0.333397414</v>
      </c>
      <c r="CI289" s="84">
        <v>0.34087332799999998</v>
      </c>
      <c r="CJ289" s="113"/>
      <c r="CK289" s="98" t="s">
        <v>31</v>
      </c>
      <c r="CL289" s="109" t="s">
        <v>32</v>
      </c>
      <c r="CN289" s="55">
        <v>0.67</v>
      </c>
      <c r="CO289" s="55">
        <v>0.48</v>
      </c>
      <c r="CP289" s="55">
        <v>0.69</v>
      </c>
      <c r="CQ289" s="84">
        <v>0.71</v>
      </c>
      <c r="CR289" s="113"/>
      <c r="CS289" s="98" t="s">
        <v>31</v>
      </c>
      <c r="CT289" s="109" t="s">
        <v>32</v>
      </c>
      <c r="CU289" s="7"/>
      <c r="CV289" s="55"/>
      <c r="CW289" s="55"/>
      <c r="CX289" s="55"/>
      <c r="CY289" s="84"/>
      <c r="CZ289" s="113"/>
      <c r="DA289" s="98" t="s">
        <v>33</v>
      </c>
      <c r="DB289" s="109" t="s">
        <v>33</v>
      </c>
      <c r="DD289" s="55">
        <v>0.118279569892473</v>
      </c>
      <c r="DE289" s="55">
        <v>0</v>
      </c>
      <c r="DF289" s="55">
        <v>0.17953743629949001</v>
      </c>
      <c r="DG289" s="84">
        <v>0.212851405622489</v>
      </c>
      <c r="DH289" s="113"/>
      <c r="DI289" s="98" t="s">
        <v>31</v>
      </c>
      <c r="DJ289" s="109" t="s">
        <v>32</v>
      </c>
    </row>
    <row r="290" spans="1:114">
      <c r="A290" s="103" t="s">
        <v>87</v>
      </c>
      <c r="B290" s="16" t="s">
        <v>88</v>
      </c>
      <c r="C290" s="16">
        <v>2020</v>
      </c>
      <c r="D290" s="55">
        <v>0.54098360655737698</v>
      </c>
      <c r="E290" s="55">
        <v>0</v>
      </c>
      <c r="F290" s="55">
        <v>0.46301369863013597</v>
      </c>
      <c r="G290" s="84">
        <v>0.497757847533632</v>
      </c>
      <c r="H290" s="113"/>
      <c r="I290" s="98" t="s">
        <v>34</v>
      </c>
      <c r="J290" s="109" t="s">
        <v>35</v>
      </c>
      <c r="L290" s="55"/>
      <c r="M290" s="55"/>
      <c r="N290" s="55"/>
      <c r="O290" s="84"/>
      <c r="P290" s="113"/>
      <c r="Q290" s="98" t="s">
        <v>33</v>
      </c>
      <c r="R290" s="109" t="s">
        <v>33</v>
      </c>
      <c r="T290" s="55">
        <v>0.433823529411764</v>
      </c>
      <c r="U290" s="55">
        <v>0</v>
      </c>
      <c r="V290" s="55">
        <v>0.42872989462007699</v>
      </c>
      <c r="W290" s="84">
        <v>0.44719926538108301</v>
      </c>
      <c r="X290" s="113"/>
      <c r="Y290" s="98" t="s">
        <v>34</v>
      </c>
      <c r="Z290" s="109" t="s">
        <v>32</v>
      </c>
      <c r="AB290" s="55"/>
      <c r="AC290" s="55"/>
      <c r="AD290" s="55"/>
      <c r="AE290" s="84"/>
      <c r="AF290" s="113"/>
      <c r="AG290" s="98" t="s">
        <v>33</v>
      </c>
      <c r="AH290" s="109" t="s">
        <v>33</v>
      </c>
      <c r="AJ290" s="55">
        <v>0.44871794871794801</v>
      </c>
      <c r="AK290" s="55">
        <v>0.23648648648648599</v>
      </c>
      <c r="AL290" s="55">
        <v>0.32941956254142601</v>
      </c>
      <c r="AM290" s="84">
        <v>0.333877551020408</v>
      </c>
      <c r="AN290" s="113"/>
      <c r="AO290" s="98" t="s">
        <v>34</v>
      </c>
      <c r="AP290" s="109" t="s">
        <v>35</v>
      </c>
      <c r="AR290" s="55">
        <v>0.46938775510204001</v>
      </c>
      <c r="AS290" s="55">
        <v>0.23766816143497699</v>
      </c>
      <c r="AT290" s="55">
        <v>0.35908272135236202</v>
      </c>
      <c r="AU290" s="84">
        <v>0.38107536980511802</v>
      </c>
      <c r="AV290" s="113"/>
      <c r="AW290" s="98" t="s">
        <v>34</v>
      </c>
      <c r="AX290" s="109" t="s">
        <v>35</v>
      </c>
      <c r="AZ290" s="55">
        <v>0.238095238095238</v>
      </c>
      <c r="BA290" s="55">
        <v>0.32800000000000001</v>
      </c>
      <c r="BB290" s="55">
        <v>0.35908272135236202</v>
      </c>
      <c r="BC290" s="84">
        <v>0.38107536980511802</v>
      </c>
      <c r="BD290" s="113"/>
      <c r="BE290" s="98" t="s">
        <v>31</v>
      </c>
      <c r="BF290" s="109" t="s">
        <v>32</v>
      </c>
      <c r="BG290" s="7"/>
      <c r="BH290" s="55"/>
      <c r="BI290" s="55"/>
      <c r="BJ290" s="55"/>
      <c r="BK290" s="84"/>
      <c r="BL290" s="113"/>
      <c r="BM290" s="98" t="s">
        <v>33</v>
      </c>
      <c r="BN290" s="109" t="s">
        <v>33</v>
      </c>
      <c r="BP290" s="55">
        <v>0.228187919463087</v>
      </c>
      <c r="BQ290" s="55">
        <v>0.29873417721518902</v>
      </c>
      <c r="BR290" s="55">
        <v>0.35908272135236202</v>
      </c>
      <c r="BS290" s="84">
        <v>0.38107536980511802</v>
      </c>
      <c r="BT290" s="113"/>
      <c r="BU290" s="98" t="s">
        <v>31</v>
      </c>
      <c r="BV290" s="109" t="s">
        <v>32</v>
      </c>
      <c r="BX290" s="55">
        <v>0.171171171171171</v>
      </c>
      <c r="BY290" s="55">
        <v>0.30580357142857101</v>
      </c>
      <c r="BZ290" s="55">
        <v>0.32941956254142601</v>
      </c>
      <c r="CA290" s="84">
        <v>0.333877551020408</v>
      </c>
      <c r="CB290" s="113"/>
      <c r="CC290" s="98" t="s">
        <v>31</v>
      </c>
      <c r="CD290" s="109" t="s">
        <v>32</v>
      </c>
      <c r="CF290" s="55">
        <v>0.27672955999999999</v>
      </c>
      <c r="CG290" s="55">
        <v>0.247159091</v>
      </c>
      <c r="CH290" s="55">
        <v>0.32852002699999999</v>
      </c>
      <c r="CI290" s="84">
        <v>0.32901501100000002</v>
      </c>
      <c r="CJ290" s="113"/>
      <c r="CK290" s="98" t="s">
        <v>31</v>
      </c>
      <c r="CL290" s="109" t="s">
        <v>32</v>
      </c>
      <c r="CN290" s="55">
        <v>0.94</v>
      </c>
      <c r="CO290" s="55">
        <v>0.54</v>
      </c>
      <c r="CP290" s="55">
        <v>0.69</v>
      </c>
      <c r="CQ290" s="84">
        <v>0.71</v>
      </c>
      <c r="CR290" s="113"/>
      <c r="CS290" s="98" t="s">
        <v>34</v>
      </c>
      <c r="CT290" s="109" t="s">
        <v>35</v>
      </c>
      <c r="CU290" s="7"/>
      <c r="CV290" s="55"/>
      <c r="CW290" s="55"/>
      <c r="CX290" s="55"/>
      <c r="CY290" s="84"/>
      <c r="CZ290" s="113"/>
      <c r="DA290" s="98" t="s">
        <v>33</v>
      </c>
      <c r="DB290" s="109" t="s">
        <v>33</v>
      </c>
      <c r="DD290" s="55">
        <v>0.17204301075268799</v>
      </c>
      <c r="DE290" s="55">
        <v>0</v>
      </c>
      <c r="DF290" s="55">
        <v>0.19270833333333301</v>
      </c>
      <c r="DG290" s="84">
        <v>0.20382165605095501</v>
      </c>
      <c r="DH290" s="113"/>
      <c r="DI290" s="98" t="s">
        <v>31</v>
      </c>
      <c r="DJ290" s="109" t="s">
        <v>32</v>
      </c>
    </row>
    <row r="291" spans="1:114">
      <c r="A291" s="103" t="s">
        <v>87</v>
      </c>
      <c r="B291" s="16" t="s">
        <v>88</v>
      </c>
      <c r="C291" s="16">
        <v>2021</v>
      </c>
      <c r="D291" s="55">
        <v>0.52</v>
      </c>
      <c r="E291" s="55">
        <v>0</v>
      </c>
      <c r="F291" s="55">
        <v>0.434782608695652</v>
      </c>
      <c r="G291" s="84">
        <v>0.46808510638297801</v>
      </c>
      <c r="H291" s="114"/>
      <c r="I291" s="98" t="s">
        <v>34</v>
      </c>
      <c r="J291" s="109" t="s">
        <v>35</v>
      </c>
      <c r="L291" s="55"/>
      <c r="M291" s="55"/>
      <c r="N291" s="55"/>
      <c r="O291" s="84"/>
      <c r="P291" s="114"/>
      <c r="Q291" s="98" t="s">
        <v>33</v>
      </c>
      <c r="R291" s="109" t="s">
        <v>33</v>
      </c>
      <c r="T291" s="55">
        <v>0.48837209302325502</v>
      </c>
      <c r="U291" s="55">
        <v>0</v>
      </c>
      <c r="V291" s="55">
        <v>0.45142692418564401</v>
      </c>
      <c r="W291" s="84">
        <v>0.47650375939849599</v>
      </c>
      <c r="X291" s="114"/>
      <c r="Y291" s="98" t="s">
        <v>34</v>
      </c>
      <c r="Z291" s="109" t="s">
        <v>35</v>
      </c>
      <c r="AB291" s="55">
        <v>0.52631578947368396</v>
      </c>
      <c r="AC291" s="55">
        <v>0</v>
      </c>
      <c r="AD291" s="55">
        <v>0.45142692418564401</v>
      </c>
      <c r="AE291" s="84">
        <v>0.47650375939849599</v>
      </c>
      <c r="AF291" s="114"/>
      <c r="AG291" s="98" t="s">
        <v>34</v>
      </c>
      <c r="AH291" s="109" t="s">
        <v>35</v>
      </c>
      <c r="AJ291" s="55">
        <v>0.5</v>
      </c>
      <c r="AK291" s="55">
        <v>0.25409836065573699</v>
      </c>
      <c r="AL291" s="55">
        <v>0.333779542097488</v>
      </c>
      <c r="AM291" s="84">
        <v>0.35276305828917398</v>
      </c>
      <c r="AN291" s="114"/>
      <c r="AO291" s="98" t="s">
        <v>34</v>
      </c>
      <c r="AP291" s="109" t="s">
        <v>35</v>
      </c>
      <c r="AR291" s="55">
        <v>0.45045045045045001</v>
      </c>
      <c r="AS291" s="55">
        <v>0.23045267489711899</v>
      </c>
      <c r="AT291" s="55">
        <v>0.34951191207590898</v>
      </c>
      <c r="AU291" s="84">
        <v>0.38890195156360202</v>
      </c>
      <c r="AV291" s="114"/>
      <c r="AW291" s="98" t="s">
        <v>34</v>
      </c>
      <c r="AX291" s="109" t="s">
        <v>35</v>
      </c>
      <c r="AZ291" s="55">
        <v>0.263636363636363</v>
      </c>
      <c r="BA291" s="55">
        <v>0.28089887640449401</v>
      </c>
      <c r="BB291" s="55">
        <v>0.34951191207590898</v>
      </c>
      <c r="BC291" s="84">
        <v>0.38890195156360202</v>
      </c>
      <c r="BD291" s="114"/>
      <c r="BE291" s="98" t="s">
        <v>31</v>
      </c>
      <c r="BF291" s="109" t="s">
        <v>32</v>
      </c>
      <c r="BG291" s="7"/>
      <c r="BH291" s="55"/>
      <c r="BI291" s="55"/>
      <c r="BJ291" s="55"/>
      <c r="BK291" s="84"/>
      <c r="BL291" s="114"/>
      <c r="BM291" s="98" t="s">
        <v>33</v>
      </c>
      <c r="BN291" s="109" t="s">
        <v>33</v>
      </c>
      <c r="BP291" s="55">
        <v>0.15584415584415501</v>
      </c>
      <c r="BQ291" s="55">
        <v>0.311512415349887</v>
      </c>
      <c r="BR291" s="55">
        <v>0.34951191207590898</v>
      </c>
      <c r="BS291" s="84">
        <v>0.38890195156360202</v>
      </c>
      <c r="BT291" s="114"/>
      <c r="BU291" s="98" t="s">
        <v>31</v>
      </c>
      <c r="BV291" s="109" t="s">
        <v>32</v>
      </c>
      <c r="BX291" s="55">
        <v>0.25909090909090898</v>
      </c>
      <c r="BY291" s="55">
        <v>0.29449152542372797</v>
      </c>
      <c r="BZ291" s="55">
        <v>0.333779542097488</v>
      </c>
      <c r="CA291" s="84">
        <v>0.35276305828917398</v>
      </c>
      <c r="CB291" s="114"/>
      <c r="CC291" s="98" t="s">
        <v>31</v>
      </c>
      <c r="CD291" s="109" t="s">
        <v>32</v>
      </c>
      <c r="CF291" s="55"/>
      <c r="CG291" s="55"/>
      <c r="CH291" s="55"/>
      <c r="CI291" s="84"/>
      <c r="CJ291" s="114"/>
      <c r="CK291" s="98" t="s">
        <v>33</v>
      </c>
      <c r="CL291" s="109" t="s">
        <v>33</v>
      </c>
      <c r="CN291" s="55">
        <v>0.95</v>
      </c>
      <c r="CO291" s="55">
        <v>0.54</v>
      </c>
      <c r="CP291" s="55">
        <v>0.68</v>
      </c>
      <c r="CQ291" s="84">
        <v>0.74</v>
      </c>
      <c r="CR291" s="114"/>
      <c r="CS291" s="98" t="s">
        <v>34</v>
      </c>
      <c r="CT291" s="109" t="s">
        <v>35</v>
      </c>
      <c r="CU291" s="7"/>
      <c r="CV291" s="55"/>
      <c r="CW291" s="55"/>
      <c r="CX291" s="55"/>
      <c r="CY291" s="84"/>
      <c r="CZ291" s="114"/>
      <c r="DA291" s="98" t="s">
        <v>33</v>
      </c>
      <c r="DB291" s="109" t="s">
        <v>33</v>
      </c>
      <c r="DD291" s="55">
        <v>9.7826086956521702E-2</v>
      </c>
      <c r="DE291" s="55">
        <v>0</v>
      </c>
      <c r="DF291" s="55">
        <v>0.18551698394923399</v>
      </c>
      <c r="DG291" s="84">
        <v>0.22010398613518101</v>
      </c>
      <c r="DH291" s="114"/>
      <c r="DI291" s="98" t="s">
        <v>31</v>
      </c>
      <c r="DJ291" s="109" t="s">
        <v>32</v>
      </c>
    </row>
    <row r="292" spans="1:114" s="30" customFormat="1" ht="16.5" thickBot="1">
      <c r="A292" s="104" t="s">
        <v>87</v>
      </c>
      <c r="B292" s="18" t="s">
        <v>88</v>
      </c>
      <c r="C292" s="18">
        <v>2022</v>
      </c>
      <c r="D292" s="51">
        <v>0.550561797752808</v>
      </c>
      <c r="E292" s="51">
        <v>0</v>
      </c>
      <c r="F292" s="51">
        <v>0.49492671927846599</v>
      </c>
      <c r="G292" s="87">
        <v>0.51552795031055898</v>
      </c>
      <c r="H292" s="18"/>
      <c r="I292" s="108" t="s">
        <v>34</v>
      </c>
      <c r="J292" s="110" t="s">
        <v>35</v>
      </c>
      <c r="L292" s="51"/>
      <c r="M292" s="51"/>
      <c r="N292" s="51"/>
      <c r="O292" s="87"/>
      <c r="P292" s="18"/>
      <c r="Q292" s="108" t="s">
        <v>33</v>
      </c>
      <c r="R292" s="110" t="s">
        <v>33</v>
      </c>
      <c r="T292" s="51">
        <v>0.465648854961832</v>
      </c>
      <c r="U292" s="51">
        <v>0</v>
      </c>
      <c r="V292" s="51">
        <v>0.46740901683867397</v>
      </c>
      <c r="W292" s="87">
        <v>0.47279549718574099</v>
      </c>
      <c r="X292" s="18"/>
      <c r="Y292" s="108" t="s">
        <v>31</v>
      </c>
      <c r="Z292" s="110" t="s">
        <v>32</v>
      </c>
      <c r="AB292" s="51">
        <v>0.54545454545454497</v>
      </c>
      <c r="AC292" s="51">
        <v>0</v>
      </c>
      <c r="AD292" s="51">
        <v>0.46740901683867397</v>
      </c>
      <c r="AE292" s="87">
        <v>0.47279549718574099</v>
      </c>
      <c r="AF292" s="18"/>
      <c r="AG292" s="108" t="s">
        <v>34</v>
      </c>
      <c r="AH292" s="110" t="s">
        <v>35</v>
      </c>
      <c r="AJ292" s="51">
        <v>0.56910569105691</v>
      </c>
      <c r="AK292" s="51">
        <v>0.21531100478468801</v>
      </c>
      <c r="AL292" s="51">
        <v>0.351260430774607</v>
      </c>
      <c r="AM292" s="87">
        <v>0.36325459317585301</v>
      </c>
      <c r="AN292" s="18"/>
      <c r="AO292" s="108" t="s">
        <v>34</v>
      </c>
      <c r="AP292" s="110" t="s">
        <v>35</v>
      </c>
      <c r="AR292" s="51">
        <v>0.48214285714285698</v>
      </c>
      <c r="AS292" s="51">
        <v>0.234496124031007</v>
      </c>
      <c r="AT292" s="51">
        <v>0.36460737126656501</v>
      </c>
      <c r="AU292" s="87">
        <v>0.40085624155024702</v>
      </c>
      <c r="AV292" s="18"/>
      <c r="AW292" s="108" t="s">
        <v>34</v>
      </c>
      <c r="AX292" s="110" t="s">
        <v>35</v>
      </c>
      <c r="AZ292" s="51">
        <v>0.270029673590504</v>
      </c>
      <c r="BA292" s="51">
        <v>0.28865979381443202</v>
      </c>
      <c r="BB292" s="51">
        <v>0.36460737126656501</v>
      </c>
      <c r="BC292" s="87">
        <v>0.40085624155024702</v>
      </c>
      <c r="BD292" s="18"/>
      <c r="BE292" s="108" t="s">
        <v>31</v>
      </c>
      <c r="BF292" s="110" t="s">
        <v>32</v>
      </c>
      <c r="BG292" s="11"/>
      <c r="BH292" s="51"/>
      <c r="BI292" s="51"/>
      <c r="BJ292" s="51"/>
      <c r="BK292" s="87"/>
      <c r="BL292" s="18"/>
      <c r="BM292" s="108" t="s">
        <v>33</v>
      </c>
      <c r="BN292" s="110" t="s">
        <v>33</v>
      </c>
      <c r="BP292" s="51">
        <v>0.16759776536312801</v>
      </c>
      <c r="BQ292" s="51">
        <v>0.32293986636971</v>
      </c>
      <c r="BR292" s="51">
        <v>0.36460737126656501</v>
      </c>
      <c r="BS292" s="87">
        <v>0.40085624155024702</v>
      </c>
      <c r="BT292" s="18"/>
      <c r="BU292" s="108" t="s">
        <v>31</v>
      </c>
      <c r="BV292" s="110" t="s">
        <v>32</v>
      </c>
      <c r="BX292" s="51">
        <v>0.15021459227467801</v>
      </c>
      <c r="BY292" s="51">
        <v>0.32882011605415801</v>
      </c>
      <c r="BZ292" s="51">
        <v>0.351260430774607</v>
      </c>
      <c r="CA292" s="87">
        <v>0.36325459317585301</v>
      </c>
      <c r="CB292" s="18"/>
      <c r="CC292" s="108" t="s">
        <v>31</v>
      </c>
      <c r="CD292" s="110" t="s">
        <v>32</v>
      </c>
      <c r="CF292" s="51">
        <v>0.21341463399999999</v>
      </c>
      <c r="CG292" s="51">
        <v>0.34615384599999999</v>
      </c>
      <c r="CH292" s="51">
        <v>0.33484765100000002</v>
      </c>
      <c r="CI292" s="87">
        <v>0.35388689200000001</v>
      </c>
      <c r="CJ292" s="18"/>
      <c r="CK292" s="108" t="s">
        <v>31</v>
      </c>
      <c r="CL292" s="110" t="s">
        <v>32</v>
      </c>
      <c r="CN292" s="51">
        <v>0.4</v>
      </c>
      <c r="CO292" s="51">
        <v>0.26</v>
      </c>
      <c r="CP292" s="51">
        <v>0.35</v>
      </c>
      <c r="CQ292" s="87">
        <v>0.36</v>
      </c>
      <c r="CR292" s="18"/>
      <c r="CS292" s="108" t="s">
        <v>34</v>
      </c>
      <c r="CT292" s="110" t="s">
        <v>35</v>
      </c>
      <c r="CU292" s="11"/>
      <c r="CV292" s="51"/>
      <c r="CW292" s="51"/>
      <c r="CX292" s="51"/>
      <c r="CY292" s="87"/>
      <c r="CZ292" s="18"/>
      <c r="DA292" s="108" t="s">
        <v>33</v>
      </c>
      <c r="DB292" s="110" t="s">
        <v>33</v>
      </c>
      <c r="DD292" s="51">
        <v>0.17977528089887601</v>
      </c>
      <c r="DE292" s="51">
        <v>0</v>
      </c>
      <c r="DF292" s="51">
        <v>0.20970094821298299</v>
      </c>
      <c r="DG292" s="87">
        <v>0.26252158894645899</v>
      </c>
      <c r="DH292" s="18"/>
      <c r="DI292" s="108" t="s">
        <v>31</v>
      </c>
      <c r="DJ292" s="110" t="s">
        <v>32</v>
      </c>
    </row>
    <row r="293" spans="1:114" ht="16.5" thickTop="1">
      <c r="A293" s="74" t="s">
        <v>89</v>
      </c>
      <c r="B293" s="17" t="s">
        <v>90</v>
      </c>
      <c r="C293" s="17">
        <v>2015</v>
      </c>
      <c r="D293" s="85">
        <v>0.83168316799999997</v>
      </c>
      <c r="E293" s="85">
        <v>0</v>
      </c>
      <c r="F293" s="85">
        <v>0.86353711799999999</v>
      </c>
      <c r="G293" s="86">
        <v>0.84229390699999995</v>
      </c>
      <c r="H293" s="112"/>
      <c r="I293" s="106" t="s">
        <v>31</v>
      </c>
      <c r="J293" s="106" t="s">
        <v>32</v>
      </c>
      <c r="L293" s="85"/>
      <c r="M293" s="85"/>
      <c r="N293" s="85"/>
      <c r="O293" s="86"/>
      <c r="P293" s="112"/>
      <c r="Q293" s="106" t="s">
        <v>33</v>
      </c>
      <c r="R293" s="106" t="s">
        <v>33</v>
      </c>
      <c r="T293" s="85">
        <v>0.86538461499999997</v>
      </c>
      <c r="U293" s="85">
        <v>0</v>
      </c>
      <c r="V293" s="85">
        <v>0.87746524400000003</v>
      </c>
      <c r="W293" s="86">
        <v>0.86064769399999996</v>
      </c>
      <c r="X293" s="112"/>
      <c r="Y293" s="106" t="s">
        <v>31</v>
      </c>
      <c r="Z293" s="106" t="s">
        <v>35</v>
      </c>
      <c r="AB293" s="85">
        <v>1</v>
      </c>
      <c r="AC293" s="85">
        <v>0</v>
      </c>
      <c r="AD293" s="85">
        <v>0.87746524400000003</v>
      </c>
      <c r="AE293" s="86">
        <v>0.86064769399999996</v>
      </c>
      <c r="AF293" s="112"/>
      <c r="AG293" s="106" t="s">
        <v>34</v>
      </c>
      <c r="AH293" s="106" t="s">
        <v>35</v>
      </c>
      <c r="AJ293" s="85">
        <v>0.89189189199999996</v>
      </c>
      <c r="AK293" s="85">
        <v>0.86991869899999996</v>
      </c>
      <c r="AL293" s="85">
        <v>0.88772597499999994</v>
      </c>
      <c r="AM293" s="86">
        <v>0.88461538500000003</v>
      </c>
      <c r="AN293" s="112"/>
      <c r="AO293" s="106" t="s">
        <v>34</v>
      </c>
      <c r="AP293" s="106" t="s">
        <v>35</v>
      </c>
      <c r="AR293" s="85">
        <v>0.68421052599999999</v>
      </c>
      <c r="AS293" s="85">
        <v>0.78571428600000004</v>
      </c>
      <c r="AT293" s="85">
        <v>0.88803088799999996</v>
      </c>
      <c r="AU293" s="86">
        <v>0.87190082599999996</v>
      </c>
      <c r="AV293" s="112"/>
      <c r="AW293" s="106" t="s">
        <v>31</v>
      </c>
      <c r="AX293" s="106" t="s">
        <v>32</v>
      </c>
      <c r="AZ293" s="85">
        <v>0.78571428600000004</v>
      </c>
      <c r="BA293" s="85">
        <v>0.68421052599999999</v>
      </c>
      <c r="BB293" s="85">
        <v>0.88803088799999996</v>
      </c>
      <c r="BC293" s="86">
        <v>0.87190082599999996</v>
      </c>
      <c r="BD293" s="112"/>
      <c r="BE293" s="106" t="s">
        <v>31</v>
      </c>
      <c r="BF293" s="106" t="s">
        <v>32</v>
      </c>
      <c r="BG293" s="7"/>
      <c r="BH293" s="85"/>
      <c r="BI293" s="85"/>
      <c r="BJ293" s="85"/>
      <c r="BK293" s="86"/>
      <c r="BL293" s="112"/>
      <c r="BM293" s="106" t="s">
        <v>33</v>
      </c>
      <c r="BN293" s="106" t="s">
        <v>33</v>
      </c>
      <c r="BP293" s="85"/>
      <c r="BQ293" s="85"/>
      <c r="BR293" s="85"/>
      <c r="BS293" s="86"/>
      <c r="BT293" s="112"/>
      <c r="BU293" s="106" t="s">
        <v>33</v>
      </c>
      <c r="BV293" s="106" t="s">
        <v>33</v>
      </c>
      <c r="BX293" s="85">
        <v>0.82191780800000003</v>
      </c>
      <c r="BY293" s="85">
        <v>0.89047619</v>
      </c>
      <c r="BZ293" s="85">
        <v>0.88772597499999994</v>
      </c>
      <c r="CA293" s="86">
        <v>0.88461538500000003</v>
      </c>
      <c r="CB293" s="112"/>
      <c r="CC293" s="106" t="s">
        <v>31</v>
      </c>
      <c r="CD293" s="106" t="s">
        <v>32</v>
      </c>
      <c r="CF293" s="85">
        <v>0.89610389599999996</v>
      </c>
      <c r="CG293" s="85">
        <v>0.84545454499999995</v>
      </c>
      <c r="CH293" s="85">
        <v>0.88772597499999994</v>
      </c>
      <c r="CI293" s="86">
        <v>0.88461538500000003</v>
      </c>
      <c r="CJ293" s="112"/>
      <c r="CK293" s="106" t="s">
        <v>34</v>
      </c>
      <c r="CL293" s="106" t="s">
        <v>35</v>
      </c>
      <c r="CN293" s="85"/>
      <c r="CO293" s="85"/>
      <c r="CP293" s="85"/>
      <c r="CQ293" s="86"/>
      <c r="CR293" s="112"/>
      <c r="CS293" s="106" t="s">
        <v>33</v>
      </c>
      <c r="CT293" s="106" t="s">
        <v>33</v>
      </c>
      <c r="CU293" s="7"/>
      <c r="CV293" s="85"/>
      <c r="CW293" s="85"/>
      <c r="CX293" s="85"/>
      <c r="CY293" s="86"/>
      <c r="CZ293" s="112"/>
      <c r="DA293" s="106" t="s">
        <v>33</v>
      </c>
      <c r="DB293" s="106" t="s">
        <v>33</v>
      </c>
      <c r="DD293" s="85">
        <v>0.84</v>
      </c>
      <c r="DE293" s="85">
        <v>0</v>
      </c>
      <c r="DF293" s="85">
        <v>0.80011655000000004</v>
      </c>
      <c r="DG293" s="86">
        <v>0.62100456599999998</v>
      </c>
      <c r="DH293" s="112"/>
      <c r="DI293" s="106" t="s">
        <v>34</v>
      </c>
      <c r="DJ293" s="106" t="s">
        <v>35</v>
      </c>
    </row>
    <row r="294" spans="1:114">
      <c r="A294" s="72" t="s">
        <v>89</v>
      </c>
      <c r="B294" s="16" t="s">
        <v>90</v>
      </c>
      <c r="C294" s="16">
        <v>2016</v>
      </c>
      <c r="D294" s="55">
        <v>0.82170542599999996</v>
      </c>
      <c r="E294" s="55">
        <v>0</v>
      </c>
      <c r="F294" s="55">
        <v>0.85823170699999995</v>
      </c>
      <c r="G294" s="84">
        <v>0.83908046000000003</v>
      </c>
      <c r="H294" s="113"/>
      <c r="I294" s="56" t="s">
        <v>31</v>
      </c>
      <c r="J294" s="56" t="s">
        <v>32</v>
      </c>
      <c r="L294" s="55"/>
      <c r="M294" s="55"/>
      <c r="N294" s="55"/>
      <c r="O294" s="84"/>
      <c r="P294" s="113"/>
      <c r="Q294" s="56" t="s">
        <v>33</v>
      </c>
      <c r="R294" s="56" t="s">
        <v>33</v>
      </c>
      <c r="T294" s="55">
        <v>0.93</v>
      </c>
      <c r="U294" s="55">
        <v>0</v>
      </c>
      <c r="V294" s="55">
        <v>0.86735716699999998</v>
      </c>
      <c r="W294" s="84">
        <v>0.860294118</v>
      </c>
      <c r="X294" s="113"/>
      <c r="Y294" s="56" t="s">
        <v>34</v>
      </c>
      <c r="Z294" s="56" t="s">
        <v>35</v>
      </c>
      <c r="AB294" s="55">
        <v>1</v>
      </c>
      <c r="AC294" s="55">
        <v>0</v>
      </c>
      <c r="AD294" s="55">
        <v>0.86735716699999998</v>
      </c>
      <c r="AE294" s="84">
        <v>0.860294118</v>
      </c>
      <c r="AF294" s="113"/>
      <c r="AG294" s="56" t="s">
        <v>34</v>
      </c>
      <c r="AH294" s="56" t="s">
        <v>35</v>
      </c>
      <c r="AJ294" s="55">
        <v>0.82352941199999996</v>
      </c>
      <c r="AK294" s="55">
        <v>0.84550561800000001</v>
      </c>
      <c r="AL294" s="55">
        <v>0.89603766200000001</v>
      </c>
      <c r="AM294" s="84">
        <v>0.88357348700000005</v>
      </c>
      <c r="AN294" s="113"/>
      <c r="AO294" s="56" t="s">
        <v>31</v>
      </c>
      <c r="AP294" s="56" t="s">
        <v>32</v>
      </c>
      <c r="AR294" s="55">
        <v>0.74545454499999997</v>
      </c>
      <c r="AS294" s="55">
        <v>0.85714285700000004</v>
      </c>
      <c r="AT294" s="55">
        <v>0.89425981899999996</v>
      </c>
      <c r="AU294" s="84">
        <v>0.88209982799999997</v>
      </c>
      <c r="AV294" s="113"/>
      <c r="AW294" s="56" t="s">
        <v>31</v>
      </c>
      <c r="AX294" s="56" t="s">
        <v>32</v>
      </c>
      <c r="AZ294" s="55">
        <v>0.85714285700000004</v>
      </c>
      <c r="BA294" s="55">
        <v>0.76190476200000001</v>
      </c>
      <c r="BB294" s="55">
        <v>0.89425981899999996</v>
      </c>
      <c r="BC294" s="84">
        <v>0.88209982799999997</v>
      </c>
      <c r="BD294" s="113"/>
      <c r="BE294" s="56" t="s">
        <v>31</v>
      </c>
      <c r="BF294" s="56" t="s">
        <v>32</v>
      </c>
      <c r="BG294" s="7"/>
      <c r="BH294" s="55"/>
      <c r="BI294" s="55"/>
      <c r="BJ294" s="55"/>
      <c r="BK294" s="84"/>
      <c r="BL294" s="113"/>
      <c r="BM294" s="56" t="s">
        <v>33</v>
      </c>
      <c r="BN294" s="56" t="s">
        <v>33</v>
      </c>
      <c r="BP294" s="55"/>
      <c r="BQ294" s="55"/>
      <c r="BR294" s="55"/>
      <c r="BS294" s="84"/>
      <c r="BT294" s="113"/>
      <c r="BU294" s="56" t="s">
        <v>33</v>
      </c>
      <c r="BV294" s="56" t="s">
        <v>33</v>
      </c>
      <c r="BX294" s="55">
        <v>0.85344827599999995</v>
      </c>
      <c r="BY294" s="55">
        <v>0.83941605799999996</v>
      </c>
      <c r="BZ294" s="55">
        <v>0.89603766200000001</v>
      </c>
      <c r="CA294" s="84">
        <v>0.88357348700000005</v>
      </c>
      <c r="CB294" s="113"/>
      <c r="CC294" s="56" t="s">
        <v>31</v>
      </c>
      <c r="CD294" s="56" t="s">
        <v>32</v>
      </c>
      <c r="CF294" s="55">
        <v>0.83555555599999998</v>
      </c>
      <c r="CG294" s="55">
        <v>0.84666666700000004</v>
      </c>
      <c r="CH294" s="55">
        <v>0.89603766200000001</v>
      </c>
      <c r="CI294" s="84">
        <v>0.88357348700000005</v>
      </c>
      <c r="CJ294" s="113"/>
      <c r="CK294" s="56" t="s">
        <v>31</v>
      </c>
      <c r="CL294" s="56" t="s">
        <v>32</v>
      </c>
      <c r="CN294" s="55"/>
      <c r="CO294" s="55"/>
      <c r="CP294" s="55"/>
      <c r="CQ294" s="84"/>
      <c r="CR294" s="113"/>
      <c r="CS294" s="56" t="s">
        <v>33</v>
      </c>
      <c r="CT294" s="56" t="s">
        <v>33</v>
      </c>
      <c r="CU294" s="7"/>
      <c r="CV294" s="55"/>
      <c r="CW294" s="55"/>
      <c r="CX294" s="55"/>
      <c r="CY294" s="84"/>
      <c r="CZ294" s="113"/>
      <c r="DA294" s="56" t="s">
        <v>33</v>
      </c>
      <c r="DB294" s="56" t="s">
        <v>33</v>
      </c>
      <c r="DD294" s="55">
        <v>0.74545454499999997</v>
      </c>
      <c r="DE294" s="55">
        <v>0</v>
      </c>
      <c r="DF294" s="55">
        <v>0.81666666700000001</v>
      </c>
      <c r="DG294" s="84">
        <v>0.70205479500000001</v>
      </c>
      <c r="DH294" s="113"/>
      <c r="DI294" s="56" t="s">
        <v>31</v>
      </c>
      <c r="DJ294" s="56" t="s">
        <v>35</v>
      </c>
    </row>
    <row r="295" spans="1:114">
      <c r="A295" s="72" t="s">
        <v>89</v>
      </c>
      <c r="B295" s="16" t="s">
        <v>90</v>
      </c>
      <c r="C295" s="16">
        <v>2017</v>
      </c>
      <c r="D295" s="55">
        <v>0.81203007500000002</v>
      </c>
      <c r="E295" s="55">
        <v>0</v>
      </c>
      <c r="F295" s="55">
        <v>0.83290155399999999</v>
      </c>
      <c r="G295" s="84">
        <v>0.81609195400000001</v>
      </c>
      <c r="H295" s="113"/>
      <c r="I295" s="56" t="s">
        <v>31</v>
      </c>
      <c r="J295" s="56" t="s">
        <v>32</v>
      </c>
      <c r="L295" s="55"/>
      <c r="M295" s="55"/>
      <c r="N295" s="55"/>
      <c r="O295" s="84"/>
      <c r="P295" s="113"/>
      <c r="Q295" s="56" t="s">
        <v>33</v>
      </c>
      <c r="R295" s="56" t="s">
        <v>33</v>
      </c>
      <c r="T295" s="55">
        <v>0.80952380999999995</v>
      </c>
      <c r="U295" s="55">
        <v>0</v>
      </c>
      <c r="V295" s="55">
        <v>0.85982440199999999</v>
      </c>
      <c r="W295" s="84">
        <v>0.86512865999999999</v>
      </c>
      <c r="X295" s="113"/>
      <c r="Y295" s="56" t="s">
        <v>31</v>
      </c>
      <c r="Z295" s="56" t="s">
        <v>32</v>
      </c>
      <c r="AB295" s="55">
        <v>0.85714285714285698</v>
      </c>
      <c r="AC295" s="55">
        <v>0</v>
      </c>
      <c r="AD295" s="55">
        <v>0.85982440205873401</v>
      </c>
      <c r="AE295" s="84">
        <v>0.86512866015971601</v>
      </c>
      <c r="AF295" s="113"/>
      <c r="AG295" s="56" t="s">
        <v>31</v>
      </c>
      <c r="AH295" s="56" t="s">
        <v>32</v>
      </c>
      <c r="AJ295" s="55">
        <v>0.94871794871794801</v>
      </c>
      <c r="AK295" s="55">
        <v>0.86945169712793702</v>
      </c>
      <c r="AL295" s="55">
        <v>0.88886618998978495</v>
      </c>
      <c r="AM295" s="84">
        <v>0.89336121275483504</v>
      </c>
      <c r="AN295" s="113"/>
      <c r="AO295" s="56" t="s">
        <v>34</v>
      </c>
      <c r="AP295" s="56" t="s">
        <v>35</v>
      </c>
      <c r="AR295" s="55">
        <v>0.81818181818181801</v>
      </c>
      <c r="AS295" s="55">
        <v>0.84955752212389302</v>
      </c>
      <c r="AT295" s="55">
        <v>0.88528259653049801</v>
      </c>
      <c r="AU295" s="84">
        <v>0.89307228915662595</v>
      </c>
      <c r="AV295" s="113"/>
      <c r="AW295" s="56" t="s">
        <v>31</v>
      </c>
      <c r="AX295" s="56" t="s">
        <v>32</v>
      </c>
      <c r="AZ295" s="55">
        <v>0.84955752212389302</v>
      </c>
      <c r="BA295" s="55">
        <v>0.82539682539682502</v>
      </c>
      <c r="BB295" s="55">
        <v>0.88528259653049801</v>
      </c>
      <c r="BC295" s="84">
        <v>0.89307228915662595</v>
      </c>
      <c r="BD295" s="113"/>
      <c r="BE295" s="56" t="s">
        <v>31</v>
      </c>
      <c r="BF295" s="56" t="s">
        <v>32</v>
      </c>
      <c r="BG295" s="7"/>
      <c r="BH295" s="55"/>
      <c r="BI295" s="55"/>
      <c r="BJ295" s="55"/>
      <c r="BK295" s="84"/>
      <c r="BL295" s="113"/>
      <c r="BM295" s="56" t="s">
        <v>33</v>
      </c>
      <c r="BN295" s="56" t="s">
        <v>33</v>
      </c>
      <c r="BP295" s="55"/>
      <c r="BQ295" s="55"/>
      <c r="BR295" s="55"/>
      <c r="BS295" s="84"/>
      <c r="BT295" s="113"/>
      <c r="BU295" s="56" t="s">
        <v>33</v>
      </c>
      <c r="BV295" s="56" t="s">
        <v>33</v>
      </c>
      <c r="BX295" s="55">
        <v>0.86754966887417195</v>
      </c>
      <c r="BY295" s="55">
        <v>0.88191881918819104</v>
      </c>
      <c r="BZ295" s="55">
        <v>0.88886618998978495</v>
      </c>
      <c r="CA295" s="84">
        <v>0.89336121275483504</v>
      </c>
      <c r="CB295" s="113"/>
      <c r="CC295" s="56" t="s">
        <v>31</v>
      </c>
      <c r="CD295" s="56" t="s">
        <v>32</v>
      </c>
      <c r="CF295" s="55">
        <v>0.87623762376237602</v>
      </c>
      <c r="CG295" s="55">
        <v>0.884210526315789</v>
      </c>
      <c r="CH295" s="55">
        <v>0.88886618998978495</v>
      </c>
      <c r="CI295" s="84">
        <v>0.89336121275483504</v>
      </c>
      <c r="CJ295" s="113"/>
      <c r="CK295" s="56" t="s">
        <v>31</v>
      </c>
      <c r="CL295" s="56" t="s">
        <v>32</v>
      </c>
      <c r="CN295" s="55">
        <v>0</v>
      </c>
      <c r="CO295" s="55">
        <v>0.87677725118483396</v>
      </c>
      <c r="CP295" s="55">
        <v>0.88886618998978495</v>
      </c>
      <c r="CQ295" s="84">
        <v>0.89336121275483504</v>
      </c>
      <c r="CR295" s="113"/>
      <c r="CS295" s="56" t="s">
        <v>31</v>
      </c>
      <c r="CT295" s="56" t="s">
        <v>32</v>
      </c>
      <c r="CU295" s="7"/>
      <c r="CV295" s="55"/>
      <c r="CW295" s="55"/>
      <c r="CX295" s="55"/>
      <c r="CY295" s="84"/>
      <c r="CZ295" s="113"/>
      <c r="DA295" s="56" t="s">
        <v>33</v>
      </c>
      <c r="DB295" s="56" t="s">
        <v>33</v>
      </c>
      <c r="DD295" s="55">
        <v>0.89361702099999996</v>
      </c>
      <c r="DE295" s="55">
        <v>0</v>
      </c>
      <c r="DF295" s="55">
        <v>0.83888888900000003</v>
      </c>
      <c r="DG295" s="84">
        <v>0.83448275900000002</v>
      </c>
      <c r="DH295" s="113"/>
      <c r="DI295" s="56" t="s">
        <v>34</v>
      </c>
      <c r="DJ295" s="56" t="s">
        <v>35</v>
      </c>
    </row>
    <row r="296" spans="1:114">
      <c r="A296" s="72" t="s">
        <v>89</v>
      </c>
      <c r="B296" s="16" t="s">
        <v>90</v>
      </c>
      <c r="C296" s="16">
        <v>2018</v>
      </c>
      <c r="D296" s="55">
        <v>0.88333333333333297</v>
      </c>
      <c r="E296" s="55">
        <v>0</v>
      </c>
      <c r="F296" s="55">
        <v>0.85505124450951597</v>
      </c>
      <c r="G296" s="84">
        <v>0.85972850678733004</v>
      </c>
      <c r="H296" s="113"/>
      <c r="I296" s="56" t="s">
        <v>34</v>
      </c>
      <c r="J296" s="56" t="s">
        <v>35</v>
      </c>
      <c r="L296" s="55"/>
      <c r="M296" s="55"/>
      <c r="N296" s="55"/>
      <c r="O296" s="84"/>
      <c r="P296" s="113"/>
      <c r="Q296" s="56" t="s">
        <v>33</v>
      </c>
      <c r="R296" s="56" t="s">
        <v>33</v>
      </c>
      <c r="T296" s="55">
        <v>0.80392156862745001</v>
      </c>
      <c r="U296" s="55">
        <v>0</v>
      </c>
      <c r="V296" s="55">
        <v>0.86451612903225805</v>
      </c>
      <c r="W296" s="84">
        <v>0.86687631027253598</v>
      </c>
      <c r="X296" s="113"/>
      <c r="Y296" s="56" t="s">
        <v>31</v>
      </c>
      <c r="Z296" s="56" t="s">
        <v>32</v>
      </c>
      <c r="AB296" s="55">
        <v>1</v>
      </c>
      <c r="AC296" s="55">
        <v>0</v>
      </c>
      <c r="AD296" s="55">
        <v>0.86451612903225805</v>
      </c>
      <c r="AE296" s="84">
        <v>0.86687631027253598</v>
      </c>
      <c r="AF296" s="113"/>
      <c r="AG296" s="56" t="s">
        <v>34</v>
      </c>
      <c r="AH296" s="56" t="s">
        <v>35</v>
      </c>
      <c r="AJ296" s="55">
        <v>0.95454545454545403</v>
      </c>
      <c r="AK296" s="55">
        <v>0.875</v>
      </c>
      <c r="AL296" s="55">
        <v>0.89837730033541796</v>
      </c>
      <c r="AM296" s="84">
        <v>0.90040927694406503</v>
      </c>
      <c r="AN296" s="113"/>
      <c r="AO296" s="56" t="s">
        <v>34</v>
      </c>
      <c r="AP296" s="56" t="s">
        <v>35</v>
      </c>
      <c r="AR296" s="55">
        <v>0.907407407407407</v>
      </c>
      <c r="AS296" s="55">
        <v>0.88596491228070096</v>
      </c>
      <c r="AT296" s="55">
        <v>0.89310073452256</v>
      </c>
      <c r="AU296" s="84">
        <v>0.89150943396226401</v>
      </c>
      <c r="AV296" s="113"/>
      <c r="AW296" s="56" t="s">
        <v>34</v>
      </c>
      <c r="AX296" s="56" t="s">
        <v>35</v>
      </c>
      <c r="AZ296" s="55">
        <v>0.90990990990990905</v>
      </c>
      <c r="BA296" s="55">
        <v>0.86363636363636298</v>
      </c>
      <c r="BB296" s="55">
        <v>0.89310073452256</v>
      </c>
      <c r="BC296" s="84">
        <v>0.89150943396226401</v>
      </c>
      <c r="BD296" s="113"/>
      <c r="BE296" s="56" t="s">
        <v>34</v>
      </c>
      <c r="BF296" s="56" t="s">
        <v>35</v>
      </c>
      <c r="BG296" s="7"/>
      <c r="BH296" s="55"/>
      <c r="BI296" s="55"/>
      <c r="BJ296" s="55"/>
      <c r="BK296" s="84"/>
      <c r="BL296" s="113"/>
      <c r="BM296" s="56" t="s">
        <v>33</v>
      </c>
      <c r="BN296" s="56" t="s">
        <v>33</v>
      </c>
      <c r="BP296" s="55"/>
      <c r="BQ296" s="55"/>
      <c r="BR296" s="55"/>
      <c r="BS296" s="84"/>
      <c r="BT296" s="113"/>
      <c r="BU296" s="56" t="s">
        <v>33</v>
      </c>
      <c r="BV296" s="56" t="s">
        <v>33</v>
      </c>
      <c r="BX296" s="55">
        <v>0.85534591199999999</v>
      </c>
      <c r="BY296" s="55">
        <v>0.89700996700000002</v>
      </c>
      <c r="BZ296" s="55">
        <v>0.89837730000000005</v>
      </c>
      <c r="CA296" s="84">
        <v>0.90040927699999995</v>
      </c>
      <c r="CB296" s="113"/>
      <c r="CC296" s="56" t="s">
        <v>31</v>
      </c>
      <c r="CD296" s="56" t="s">
        <v>32</v>
      </c>
      <c r="CF296" s="55">
        <v>0.89830508499999995</v>
      </c>
      <c r="CG296" s="55">
        <v>0.87735849099999996</v>
      </c>
      <c r="CH296" s="55">
        <v>0.89837730000000005</v>
      </c>
      <c r="CI296" s="84">
        <v>0.90040927699999995</v>
      </c>
      <c r="CJ296" s="113"/>
      <c r="CK296" s="56" t="s">
        <v>31</v>
      </c>
      <c r="CL296" s="56" t="s">
        <v>32</v>
      </c>
      <c r="CN296" s="55">
        <v>0.88888888899999996</v>
      </c>
      <c r="CO296" s="55">
        <v>0.88248336999999999</v>
      </c>
      <c r="CP296" s="55">
        <v>0.89837730000000005</v>
      </c>
      <c r="CQ296" s="84">
        <v>0.90040927699999995</v>
      </c>
      <c r="CR296" s="113"/>
      <c r="CS296" s="56" t="s">
        <v>31</v>
      </c>
      <c r="CT296" s="56" t="s">
        <v>32</v>
      </c>
      <c r="CU296" s="7"/>
      <c r="CV296" s="55"/>
      <c r="CW296" s="55"/>
      <c r="CX296" s="55"/>
      <c r="CY296" s="84"/>
      <c r="CZ296" s="113"/>
      <c r="DA296" s="56" t="s">
        <v>33</v>
      </c>
      <c r="DB296" s="56" t="s">
        <v>33</v>
      </c>
      <c r="DD296" s="55">
        <v>0.80327868899999999</v>
      </c>
      <c r="DE296" s="55">
        <v>0</v>
      </c>
      <c r="DF296" s="55">
        <v>0.83254269400000003</v>
      </c>
      <c r="DG296" s="84">
        <v>0.72490706299999996</v>
      </c>
      <c r="DH296" s="113"/>
      <c r="DI296" s="56" t="s">
        <v>31</v>
      </c>
      <c r="DJ296" s="56" t="s">
        <v>35</v>
      </c>
    </row>
    <row r="297" spans="1:114">
      <c r="A297" s="72" t="s">
        <v>89</v>
      </c>
      <c r="B297" s="16" t="s">
        <v>90</v>
      </c>
      <c r="C297" s="16">
        <v>2019</v>
      </c>
      <c r="D297" s="55">
        <v>0.91249999999999998</v>
      </c>
      <c r="E297" s="55">
        <v>0</v>
      </c>
      <c r="F297" s="55">
        <v>0.86196769456681299</v>
      </c>
      <c r="G297" s="84">
        <v>0.81196581196581097</v>
      </c>
      <c r="H297" s="113"/>
      <c r="I297" s="56" t="s">
        <v>34</v>
      </c>
      <c r="J297" s="56" t="s">
        <v>35</v>
      </c>
      <c r="L297" s="55"/>
      <c r="M297" s="55"/>
      <c r="N297" s="55"/>
      <c r="O297" s="84"/>
      <c r="P297" s="113"/>
      <c r="Q297" s="56" t="s">
        <v>33</v>
      </c>
      <c r="R297" s="56" t="s">
        <v>33</v>
      </c>
      <c r="T297" s="55">
        <v>0.85981308411214896</v>
      </c>
      <c r="U297" s="55">
        <v>0</v>
      </c>
      <c r="V297" s="55">
        <v>0.87346483066616998</v>
      </c>
      <c r="W297" s="84">
        <v>0.882066276803118</v>
      </c>
      <c r="X297" s="113"/>
      <c r="Y297" s="56" t="s">
        <v>31</v>
      </c>
      <c r="Z297" s="56" t="s">
        <v>32</v>
      </c>
      <c r="AB297" s="55"/>
      <c r="AC297" s="55"/>
      <c r="AD297" s="55"/>
      <c r="AE297" s="84"/>
      <c r="AF297" s="113"/>
      <c r="AG297" s="56" t="s">
        <v>33</v>
      </c>
      <c r="AH297" s="56" t="s">
        <v>33</v>
      </c>
      <c r="AJ297" s="55">
        <v>0.94117647058823495</v>
      </c>
      <c r="AK297" s="55">
        <v>0.90631808278867099</v>
      </c>
      <c r="AL297" s="55">
        <v>0.90901081297556996</v>
      </c>
      <c r="AM297" s="84">
        <v>0.92478846756502597</v>
      </c>
      <c r="AN297" s="113"/>
      <c r="AO297" s="56" t="s">
        <v>34</v>
      </c>
      <c r="AP297" s="56" t="s">
        <v>35</v>
      </c>
      <c r="AR297" s="55">
        <v>0.88059701492537301</v>
      </c>
      <c r="AS297" s="55">
        <v>0.90338164251207698</v>
      </c>
      <c r="AT297" s="55">
        <v>0.89690842835312001</v>
      </c>
      <c r="AU297" s="84">
        <v>0.91828599900348695</v>
      </c>
      <c r="AV297" s="113"/>
      <c r="AW297" s="56" t="s">
        <v>31</v>
      </c>
      <c r="AX297" s="56" t="s">
        <v>32</v>
      </c>
      <c r="AZ297" s="55">
        <v>0.89473684210526305</v>
      </c>
      <c r="BA297" s="55">
        <v>0.900709219858156</v>
      </c>
      <c r="BB297" s="55">
        <v>0.89690842835312001</v>
      </c>
      <c r="BC297" s="84">
        <v>0.91828599900348695</v>
      </c>
      <c r="BD297" s="113"/>
      <c r="BE297" s="56" t="s">
        <v>31</v>
      </c>
      <c r="BF297" s="56" t="s">
        <v>32</v>
      </c>
      <c r="BG297" s="7"/>
      <c r="BH297" s="55"/>
      <c r="BI297" s="55"/>
      <c r="BJ297" s="55"/>
      <c r="BK297" s="84"/>
      <c r="BL297" s="113"/>
      <c r="BM297" s="56" t="s">
        <v>33</v>
      </c>
      <c r="BN297" s="56" t="s">
        <v>33</v>
      </c>
      <c r="BP297" s="55">
        <v>0.91044776119402904</v>
      </c>
      <c r="BQ297" s="55">
        <v>0.893719806763285</v>
      </c>
      <c r="BR297" s="55">
        <v>0.89690842835312001</v>
      </c>
      <c r="BS297" s="84">
        <v>0.91828599900348695</v>
      </c>
      <c r="BT297" s="113"/>
      <c r="BU297" s="56" t="s">
        <v>34</v>
      </c>
      <c r="BV297" s="56" t="s">
        <v>32</v>
      </c>
      <c r="BX297" s="55">
        <v>0.88481675392670101</v>
      </c>
      <c r="BY297" s="55">
        <v>0.92476489028213105</v>
      </c>
      <c r="BZ297" s="55">
        <v>0.90901081297556996</v>
      </c>
      <c r="CA297" s="84">
        <v>0.92478846756502597</v>
      </c>
      <c r="CB297" s="113"/>
      <c r="CC297" s="56" t="s">
        <v>31</v>
      </c>
      <c r="CD297" s="56" t="s">
        <v>32</v>
      </c>
      <c r="CF297" s="55">
        <v>0.92</v>
      </c>
      <c r="CG297" s="55">
        <v>0.9</v>
      </c>
      <c r="CH297" s="55">
        <v>0.91</v>
      </c>
      <c r="CI297" s="84">
        <v>0.92</v>
      </c>
      <c r="CJ297" s="113"/>
      <c r="CK297" s="56" t="s">
        <v>34</v>
      </c>
      <c r="CL297" s="56" t="s">
        <v>35</v>
      </c>
      <c r="CN297" s="55">
        <v>1.91</v>
      </c>
      <c r="CO297" s="55">
        <v>1.8</v>
      </c>
      <c r="CP297" s="55">
        <v>1.81</v>
      </c>
      <c r="CQ297" s="84">
        <v>1.84</v>
      </c>
      <c r="CR297" s="113"/>
      <c r="CS297" s="56" t="s">
        <v>34</v>
      </c>
      <c r="CT297" s="56" t="s">
        <v>35</v>
      </c>
      <c r="CU297" s="7"/>
      <c r="CV297" s="55"/>
      <c r="CW297" s="55"/>
      <c r="CX297" s="55"/>
      <c r="CY297" s="84"/>
      <c r="CZ297" s="113"/>
      <c r="DA297" s="56" t="s">
        <v>33</v>
      </c>
      <c r="DB297" s="56" t="s">
        <v>33</v>
      </c>
      <c r="DD297" s="55">
        <v>0.88043478260869501</v>
      </c>
      <c r="DE297" s="55">
        <v>0</v>
      </c>
      <c r="DF297" s="55">
        <v>0.86477987421383595</v>
      </c>
      <c r="DG297" s="84">
        <v>0.84339622641509404</v>
      </c>
      <c r="DH297" s="113"/>
      <c r="DI297" s="56" t="s">
        <v>34</v>
      </c>
      <c r="DJ297" s="56" t="s">
        <v>35</v>
      </c>
    </row>
    <row r="298" spans="1:114">
      <c r="A298" s="72" t="s">
        <v>89</v>
      </c>
      <c r="B298" s="16" t="s">
        <v>90</v>
      </c>
      <c r="C298" s="16">
        <v>2020</v>
      </c>
      <c r="D298" s="55">
        <v>0.94871794871794801</v>
      </c>
      <c r="E298" s="55">
        <v>0</v>
      </c>
      <c r="F298" s="55">
        <v>0.88527724665391905</v>
      </c>
      <c r="G298" s="84">
        <v>0.88271604938271597</v>
      </c>
      <c r="H298" s="113"/>
      <c r="I298" s="56" t="s">
        <v>34</v>
      </c>
      <c r="J298" s="56" t="s">
        <v>35</v>
      </c>
      <c r="L298" s="55"/>
      <c r="M298" s="55"/>
      <c r="N298" s="55"/>
      <c r="O298" s="84"/>
      <c r="P298" s="113"/>
      <c r="Q298" s="56" t="s">
        <v>33</v>
      </c>
      <c r="R298" s="56" t="s">
        <v>33</v>
      </c>
      <c r="T298" s="55">
        <v>0.86585365853658502</v>
      </c>
      <c r="U298" s="55">
        <v>0</v>
      </c>
      <c r="V298" s="55">
        <v>0.88600167644593397</v>
      </c>
      <c r="W298" s="84">
        <v>0.88748419721870997</v>
      </c>
      <c r="X298" s="113"/>
      <c r="Y298" s="56" t="s">
        <v>31</v>
      </c>
      <c r="Z298" s="56" t="s">
        <v>32</v>
      </c>
      <c r="AB298" s="55">
        <v>1</v>
      </c>
      <c r="AC298" s="55">
        <v>0</v>
      </c>
      <c r="AD298" s="55">
        <v>0.88600167644593397</v>
      </c>
      <c r="AE298" s="84">
        <v>0.88748419721870997</v>
      </c>
      <c r="AF298" s="113"/>
      <c r="AG298" s="56" t="s">
        <v>34</v>
      </c>
      <c r="AH298" s="56" t="s">
        <v>35</v>
      </c>
      <c r="AJ298" s="55">
        <v>0.95121951219512102</v>
      </c>
      <c r="AK298" s="55">
        <v>0.92346938775510201</v>
      </c>
      <c r="AL298" s="55">
        <v>0.90848494353826803</v>
      </c>
      <c r="AM298" s="84">
        <v>0.92113564668769699</v>
      </c>
      <c r="AN298" s="113"/>
      <c r="AO298" s="56" t="s">
        <v>34</v>
      </c>
      <c r="AP298" s="56" t="s">
        <v>35</v>
      </c>
      <c r="AR298" s="55">
        <v>0.90322580645161199</v>
      </c>
      <c r="AS298" s="55">
        <v>0.88744588744588704</v>
      </c>
      <c r="AT298" s="55">
        <v>0.90674693321217603</v>
      </c>
      <c r="AU298" s="84">
        <v>0.92370835345243796</v>
      </c>
      <c r="AV298" s="113"/>
      <c r="AW298" s="56" t="s">
        <v>31</v>
      </c>
      <c r="AX298" s="56" t="s">
        <v>32</v>
      </c>
      <c r="AZ298" s="55">
        <v>0.83802816901408395</v>
      </c>
      <c r="BA298" s="55">
        <v>0.94039735099337696</v>
      </c>
      <c r="BB298" s="55">
        <v>0.90674693321217603</v>
      </c>
      <c r="BC298" s="84">
        <v>0.92370835345243796</v>
      </c>
      <c r="BD298" s="113"/>
      <c r="BE298" s="56" t="s">
        <v>31</v>
      </c>
      <c r="BF298" s="56" t="s">
        <v>32</v>
      </c>
      <c r="BG298" s="7"/>
      <c r="BH298" s="55"/>
      <c r="BI298" s="55"/>
      <c r="BJ298" s="55"/>
      <c r="BK298" s="84"/>
      <c r="BL298" s="113"/>
      <c r="BM298" s="56" t="s">
        <v>33</v>
      </c>
      <c r="BN298" s="56" t="s">
        <v>33</v>
      </c>
      <c r="BP298" s="55">
        <v>0.96428571428571397</v>
      </c>
      <c r="BQ298" s="55">
        <v>0.86124401913875503</v>
      </c>
      <c r="BR298" s="55">
        <v>0.90674693321217603</v>
      </c>
      <c r="BS298" s="84">
        <v>0.92370835345243796</v>
      </c>
      <c r="BT298" s="113"/>
      <c r="BU298" s="56" t="s">
        <v>34</v>
      </c>
      <c r="BV298" s="56" t="s">
        <v>35</v>
      </c>
      <c r="BX298" s="55">
        <v>0.92073170731707299</v>
      </c>
      <c r="BY298" s="55">
        <v>0.92936802973977595</v>
      </c>
      <c r="BZ298" s="55">
        <v>0.90848494353826803</v>
      </c>
      <c r="CA298" s="84">
        <v>0.92113564668769699</v>
      </c>
      <c r="CB298" s="113"/>
      <c r="CC298" s="56" t="s">
        <v>34</v>
      </c>
      <c r="CD298" s="56" t="s">
        <v>32</v>
      </c>
      <c r="CF298" s="55">
        <v>0.93</v>
      </c>
      <c r="CG298" s="55">
        <v>0.92</v>
      </c>
      <c r="CH298" s="55">
        <v>0.91</v>
      </c>
      <c r="CI298" s="84">
        <v>0.92</v>
      </c>
      <c r="CJ298" s="113"/>
      <c r="CK298" s="56" t="s">
        <v>34</v>
      </c>
      <c r="CL298" s="56" t="s">
        <v>35</v>
      </c>
      <c r="CN298" s="55">
        <v>1.9</v>
      </c>
      <c r="CO298" s="55">
        <v>1.82</v>
      </c>
      <c r="CP298" s="55">
        <v>1.82</v>
      </c>
      <c r="CQ298" s="84">
        <v>1.84</v>
      </c>
      <c r="CR298" s="113"/>
      <c r="CS298" s="56" t="s">
        <v>34</v>
      </c>
      <c r="CT298" s="56" t="s">
        <v>35</v>
      </c>
      <c r="CU298" s="7"/>
      <c r="CV298" s="55"/>
      <c r="CW298" s="55"/>
      <c r="CX298" s="55"/>
      <c r="CY298" s="84"/>
      <c r="CZ298" s="113"/>
      <c r="DA298" s="56" t="s">
        <v>33</v>
      </c>
      <c r="DB298" s="56" t="s">
        <v>33</v>
      </c>
      <c r="DD298" s="55">
        <v>0.81818181818181801</v>
      </c>
      <c r="DE298" s="55">
        <v>0</v>
      </c>
      <c r="DF298" s="55">
        <v>0.88633405639913199</v>
      </c>
      <c r="DG298" s="84">
        <v>0.86458333333333304</v>
      </c>
      <c r="DH298" s="113"/>
      <c r="DI298" s="56" t="s">
        <v>31</v>
      </c>
      <c r="DJ298" s="56" t="s">
        <v>32</v>
      </c>
    </row>
    <row r="299" spans="1:114">
      <c r="A299" s="72" t="s">
        <v>89</v>
      </c>
      <c r="B299" s="16" t="s">
        <v>90</v>
      </c>
      <c r="C299" s="16">
        <v>2021</v>
      </c>
      <c r="D299" s="55">
        <v>0.875</v>
      </c>
      <c r="E299" s="55">
        <v>0</v>
      </c>
      <c r="F299" s="55">
        <v>0.86797752808988704</v>
      </c>
      <c r="G299" s="84">
        <v>0.85185185185185097</v>
      </c>
      <c r="H299" s="113"/>
      <c r="I299" s="56" t="s">
        <v>34</v>
      </c>
      <c r="J299" s="56" t="s">
        <v>35</v>
      </c>
      <c r="L299" s="55"/>
      <c r="M299" s="55"/>
      <c r="N299" s="55"/>
      <c r="O299" s="84"/>
      <c r="P299" s="113"/>
      <c r="Q299" s="56" t="s">
        <v>33</v>
      </c>
      <c r="R299" s="56" t="s">
        <v>33</v>
      </c>
      <c r="T299" s="55">
        <v>0.92941176470588205</v>
      </c>
      <c r="U299" s="55">
        <v>0</v>
      </c>
      <c r="V299" s="55">
        <v>0.91732077446363103</v>
      </c>
      <c r="W299" s="84">
        <v>0.923705722070844</v>
      </c>
      <c r="X299" s="113"/>
      <c r="Y299" s="56" t="s">
        <v>34</v>
      </c>
      <c r="Z299" s="56" t="s">
        <v>35</v>
      </c>
      <c r="AB299" s="55">
        <v>1</v>
      </c>
      <c r="AC299" s="55">
        <v>0</v>
      </c>
      <c r="AD299" s="55">
        <v>0.91732077446363103</v>
      </c>
      <c r="AE299" s="84">
        <v>0.923705722070844</v>
      </c>
      <c r="AF299" s="113"/>
      <c r="AG299" s="56" t="s">
        <v>34</v>
      </c>
      <c r="AH299" s="56" t="s">
        <v>35</v>
      </c>
      <c r="AJ299" s="55">
        <v>0.91891891891891797</v>
      </c>
      <c r="AK299" s="55">
        <v>0.92903225806451595</v>
      </c>
      <c r="AL299" s="55">
        <v>0.91493830401680198</v>
      </c>
      <c r="AM299" s="84">
        <v>0.92711370262390602</v>
      </c>
      <c r="AN299" s="113"/>
      <c r="AO299" s="56" t="s">
        <v>34</v>
      </c>
      <c r="AP299" s="56" t="s">
        <v>32</v>
      </c>
      <c r="AR299" s="55">
        <v>0.95121951219512102</v>
      </c>
      <c r="AS299" s="55">
        <v>0.896656534954407</v>
      </c>
      <c r="AT299" s="55">
        <v>0.90232137473620699</v>
      </c>
      <c r="AU299" s="84">
        <v>0.91618217054263495</v>
      </c>
      <c r="AV299" s="113"/>
      <c r="AW299" s="56" t="s">
        <v>34</v>
      </c>
      <c r="AX299" s="56" t="s">
        <v>35</v>
      </c>
      <c r="AZ299" s="55">
        <v>0.88669950738916203</v>
      </c>
      <c r="BA299" s="55">
        <v>0.92215568862275399</v>
      </c>
      <c r="BB299" s="55">
        <v>0.90232137473620699</v>
      </c>
      <c r="BC299" s="84">
        <v>0.91618217054263495</v>
      </c>
      <c r="BD299" s="113"/>
      <c r="BE299" s="56" t="s">
        <v>31</v>
      </c>
      <c r="BF299" s="56" t="s">
        <v>32</v>
      </c>
      <c r="BG299" s="7"/>
      <c r="BH299" s="55"/>
      <c r="BI299" s="55"/>
      <c r="BJ299" s="55"/>
      <c r="BK299" s="84"/>
      <c r="BL299" s="113"/>
      <c r="BM299" s="56" t="s">
        <v>33</v>
      </c>
      <c r="BN299" s="56" t="s">
        <v>33</v>
      </c>
      <c r="BP299" s="55">
        <v>0.91269841269841201</v>
      </c>
      <c r="BQ299" s="55">
        <v>0.89754098360655699</v>
      </c>
      <c r="BR299" s="55">
        <v>0.90232137473620699</v>
      </c>
      <c r="BS299" s="84">
        <v>0.91618217054263495</v>
      </c>
      <c r="BT299" s="113"/>
      <c r="BU299" s="56" t="s">
        <v>34</v>
      </c>
      <c r="BV299" s="56" t="s">
        <v>32</v>
      </c>
      <c r="BX299" s="55">
        <v>0.90721649484536004</v>
      </c>
      <c r="BY299" s="55">
        <v>0.94155844155844104</v>
      </c>
      <c r="BZ299" s="55">
        <v>0.91493830401680198</v>
      </c>
      <c r="CA299" s="84">
        <v>0.92711370262390602</v>
      </c>
      <c r="CB299" s="113"/>
      <c r="CC299" s="56" t="s">
        <v>31</v>
      </c>
      <c r="CD299" s="56" t="s">
        <v>32</v>
      </c>
      <c r="CF299" s="55">
        <v>0.94</v>
      </c>
      <c r="CG299" s="55">
        <v>0.91</v>
      </c>
      <c r="CH299" s="55">
        <v>0.91</v>
      </c>
      <c r="CI299" s="84">
        <v>0.93</v>
      </c>
      <c r="CJ299" s="113"/>
      <c r="CK299" s="56" t="s">
        <v>34</v>
      </c>
      <c r="CL299" s="56" t="s">
        <v>35</v>
      </c>
      <c r="CN299" s="55">
        <v>0.96</v>
      </c>
      <c r="CO299" s="55">
        <v>0.93</v>
      </c>
      <c r="CP299" s="55">
        <v>0.91</v>
      </c>
      <c r="CQ299" s="84">
        <v>0.93</v>
      </c>
      <c r="CR299" s="113"/>
      <c r="CS299" s="56" t="s">
        <v>34</v>
      </c>
      <c r="CT299" s="56" t="s">
        <v>35</v>
      </c>
      <c r="CU299" s="7"/>
      <c r="CV299" s="55"/>
      <c r="CW299" s="55"/>
      <c r="CX299" s="55"/>
      <c r="CY299" s="84"/>
      <c r="CZ299" s="113"/>
      <c r="DA299" s="56" t="s">
        <v>33</v>
      </c>
      <c r="DB299" s="56" t="s">
        <v>33</v>
      </c>
      <c r="DD299" s="55">
        <v>0.82954545454545403</v>
      </c>
      <c r="DE299" s="55">
        <v>0</v>
      </c>
      <c r="DF299" s="55">
        <v>0.88161209068010005</v>
      </c>
      <c r="DG299" s="84">
        <v>0.85683760683760601</v>
      </c>
      <c r="DH299" s="113"/>
      <c r="DI299" s="56" t="s">
        <v>31</v>
      </c>
      <c r="DJ299" s="56" t="s">
        <v>32</v>
      </c>
    </row>
    <row r="300" spans="1:114">
      <c r="A300" s="72" t="s">
        <v>89</v>
      </c>
      <c r="B300" s="16" t="s">
        <v>90</v>
      </c>
      <c r="C300" s="16">
        <v>2022</v>
      </c>
      <c r="D300" s="55">
        <v>0.96666666666666601</v>
      </c>
      <c r="E300" s="55">
        <v>0</v>
      </c>
      <c r="F300" s="55">
        <v>0.90764331210190996</v>
      </c>
      <c r="G300" s="84">
        <v>0.88034188034187999</v>
      </c>
      <c r="H300" s="114"/>
      <c r="I300" s="56" t="s">
        <v>34</v>
      </c>
      <c r="J300" s="56" t="s">
        <v>35</v>
      </c>
      <c r="L300" s="55"/>
      <c r="M300" s="55"/>
      <c r="N300" s="55"/>
      <c r="O300" s="84"/>
      <c r="P300" s="114"/>
      <c r="Q300" s="56" t="s">
        <v>33</v>
      </c>
      <c r="R300" s="56" t="s">
        <v>33</v>
      </c>
      <c r="T300" s="55">
        <v>0.89361702127659504</v>
      </c>
      <c r="U300" s="55">
        <v>0</v>
      </c>
      <c r="V300" s="55">
        <v>0.90413657255416902</v>
      </c>
      <c r="W300" s="84">
        <v>0.913919413919413</v>
      </c>
      <c r="X300" s="114"/>
      <c r="Y300" s="56" t="s">
        <v>31</v>
      </c>
      <c r="Z300" s="56" t="s">
        <v>32</v>
      </c>
      <c r="AB300" s="55">
        <v>1</v>
      </c>
      <c r="AC300" s="55">
        <v>0</v>
      </c>
      <c r="AD300" s="55">
        <v>0.90413657255416902</v>
      </c>
      <c r="AE300" s="84">
        <v>0.913919413919413</v>
      </c>
      <c r="AF300" s="114"/>
      <c r="AG300" s="56" t="s">
        <v>34</v>
      </c>
      <c r="AH300" s="56" t="s">
        <v>35</v>
      </c>
      <c r="AJ300" s="55">
        <v>0.93023255813953398</v>
      </c>
      <c r="AK300" s="55">
        <v>0.92682926829268197</v>
      </c>
      <c r="AL300" s="55">
        <v>0.91249882264293103</v>
      </c>
      <c r="AM300" s="84">
        <v>0.92131371878207302</v>
      </c>
      <c r="AN300" s="114"/>
      <c r="AO300" s="56" t="s">
        <v>34</v>
      </c>
      <c r="AP300" s="56" t="s">
        <v>35</v>
      </c>
      <c r="AR300" s="55">
        <v>0.90476190476190399</v>
      </c>
      <c r="AS300" s="55">
        <v>0.90501319261213697</v>
      </c>
      <c r="AT300" s="55">
        <v>0.89984848484848401</v>
      </c>
      <c r="AU300" s="84">
        <v>0.91023166023166002</v>
      </c>
      <c r="AV300" s="114"/>
      <c r="AW300" s="56" t="s">
        <v>34</v>
      </c>
      <c r="AX300" s="56" t="s">
        <v>32</v>
      </c>
      <c r="AZ300" s="55">
        <v>0.88532110091743099</v>
      </c>
      <c r="BA300" s="55">
        <v>0.92610837438423599</v>
      </c>
      <c r="BB300" s="55">
        <v>0.89984848484848401</v>
      </c>
      <c r="BC300" s="84">
        <v>0.91023166023166002</v>
      </c>
      <c r="BD300" s="114"/>
      <c r="BE300" s="56" t="s">
        <v>31</v>
      </c>
      <c r="BF300" s="56" t="s">
        <v>32</v>
      </c>
      <c r="BG300" s="7"/>
      <c r="BH300" s="55"/>
      <c r="BI300" s="55"/>
      <c r="BJ300" s="55"/>
      <c r="BK300" s="84"/>
      <c r="BL300" s="114"/>
      <c r="BM300" s="56" t="s">
        <v>33</v>
      </c>
      <c r="BN300" s="56" t="s">
        <v>33</v>
      </c>
      <c r="BP300" s="55">
        <v>0.93167701863354002</v>
      </c>
      <c r="BQ300" s="55">
        <v>0.88846153846153797</v>
      </c>
      <c r="BR300" s="55">
        <v>0.89984848484848401</v>
      </c>
      <c r="BS300" s="84">
        <v>0.91023166023166002</v>
      </c>
      <c r="BT300" s="114"/>
      <c r="BU300" s="56" t="s">
        <v>34</v>
      </c>
      <c r="BV300" s="56" t="s">
        <v>35</v>
      </c>
      <c r="BX300" s="55">
        <v>0.91794871794871702</v>
      </c>
      <c r="BY300" s="55">
        <v>0.93311036789297597</v>
      </c>
      <c r="BZ300" s="55">
        <v>0.91249882264293103</v>
      </c>
      <c r="CA300" s="84">
        <v>0.92131371878207302</v>
      </c>
      <c r="CB300" s="114"/>
      <c r="CC300" s="56" t="s">
        <v>34</v>
      </c>
      <c r="CD300" s="56" t="s">
        <v>32</v>
      </c>
      <c r="CF300" s="55">
        <v>0.93</v>
      </c>
      <c r="CG300" s="55">
        <v>0.93</v>
      </c>
      <c r="CH300" s="55">
        <v>0.91</v>
      </c>
      <c r="CI300" s="84">
        <v>0.92</v>
      </c>
      <c r="CJ300" s="114"/>
      <c r="CK300" s="56" t="s">
        <v>34</v>
      </c>
      <c r="CL300" s="56" t="s">
        <v>35</v>
      </c>
      <c r="CN300" s="55">
        <v>1</v>
      </c>
      <c r="CO300" s="55">
        <v>0.92</v>
      </c>
      <c r="CP300" s="55">
        <v>0.91</v>
      </c>
      <c r="CQ300" s="84">
        <v>0.92</v>
      </c>
      <c r="CR300" s="114"/>
      <c r="CS300" s="56" t="s">
        <v>34</v>
      </c>
      <c r="CT300" s="56" t="s">
        <v>35</v>
      </c>
      <c r="CU300" s="7"/>
      <c r="CV300" s="55"/>
      <c r="CW300" s="55"/>
      <c r="CX300" s="55"/>
      <c r="CY300" s="84"/>
      <c r="CZ300" s="114"/>
      <c r="DA300" s="56" t="s">
        <v>33</v>
      </c>
      <c r="DB300" s="56" t="s">
        <v>33</v>
      </c>
      <c r="DD300" s="55">
        <v>0.92307692307692302</v>
      </c>
      <c r="DE300" s="55">
        <v>0</v>
      </c>
      <c r="DF300" s="55">
        <v>0.88435374149659796</v>
      </c>
      <c r="DG300" s="84">
        <v>0.87391304347826004</v>
      </c>
      <c r="DH300" s="114"/>
      <c r="DI300" s="56" t="s">
        <v>34</v>
      </c>
      <c r="DJ300" s="56" t="s">
        <v>35</v>
      </c>
    </row>
    <row r="301" spans="1:114" s="30" customFormat="1" ht="16.5" thickBot="1">
      <c r="A301" s="73" t="s">
        <v>89</v>
      </c>
      <c r="B301" s="18" t="s">
        <v>90</v>
      </c>
      <c r="C301" s="18">
        <v>2023</v>
      </c>
      <c r="D301" s="51">
        <v>0.97222222222222199</v>
      </c>
      <c r="E301" s="51">
        <v>0</v>
      </c>
      <c r="F301" s="51">
        <v>0.92383292383292304</v>
      </c>
      <c r="G301" s="87">
        <v>0.92700729927007197</v>
      </c>
      <c r="H301" s="18"/>
      <c r="I301" s="107" t="s">
        <v>34</v>
      </c>
      <c r="J301" s="107" t="s">
        <v>35</v>
      </c>
      <c r="L301" s="51"/>
      <c r="M301" s="51"/>
      <c r="N301" s="51"/>
      <c r="O301" s="87"/>
      <c r="P301" s="18"/>
      <c r="Q301" s="107" t="s">
        <v>33</v>
      </c>
      <c r="R301" s="107" t="s">
        <v>33</v>
      </c>
      <c r="T301" s="51">
        <v>0.98181818181818103</v>
      </c>
      <c r="U301" s="51">
        <v>0</v>
      </c>
      <c r="V301" s="51">
        <v>0.89090909090908998</v>
      </c>
      <c r="W301" s="87">
        <v>0.91860465116279</v>
      </c>
      <c r="X301" s="18"/>
      <c r="Y301" s="107" t="s">
        <v>34</v>
      </c>
      <c r="Z301" s="107" t="s">
        <v>35</v>
      </c>
      <c r="AB301" s="51"/>
      <c r="AC301" s="51"/>
      <c r="AD301" s="51"/>
      <c r="AE301" s="87"/>
      <c r="AF301" s="18"/>
      <c r="AG301" s="107" t="s">
        <v>33</v>
      </c>
      <c r="AH301" s="107" t="s">
        <v>33</v>
      </c>
      <c r="AJ301" s="51">
        <v>0.90243902439024304</v>
      </c>
      <c r="AK301" s="51">
        <v>0.93859649122806998</v>
      </c>
      <c r="AL301" s="51">
        <v>0.90467409604746196</v>
      </c>
      <c r="AM301" s="87">
        <v>0.93847595252966798</v>
      </c>
      <c r="AN301" s="18"/>
      <c r="AO301" s="107" t="s">
        <v>31</v>
      </c>
      <c r="AP301" s="107" t="s">
        <v>32</v>
      </c>
      <c r="AR301" s="51">
        <v>0.86440677966101598</v>
      </c>
      <c r="AS301" s="51">
        <v>0.89473684210526305</v>
      </c>
      <c r="AT301" s="51">
        <v>0.89524225229157495</v>
      </c>
      <c r="AU301" s="87">
        <v>0.92347176854876301</v>
      </c>
      <c r="AV301" s="18"/>
      <c r="AW301" s="107" t="s">
        <v>31</v>
      </c>
      <c r="AX301" s="107" t="s">
        <v>32</v>
      </c>
      <c r="AZ301" s="51">
        <v>0.88073394495412805</v>
      </c>
      <c r="BA301" s="51">
        <v>0.90099009900990001</v>
      </c>
      <c r="BB301" s="51">
        <v>0.89524225229157495</v>
      </c>
      <c r="BC301" s="87">
        <v>0.92347176854876301</v>
      </c>
      <c r="BD301" s="18"/>
      <c r="BE301" s="107" t="s">
        <v>31</v>
      </c>
      <c r="BF301" s="107" t="s">
        <v>32</v>
      </c>
      <c r="BG301" s="11"/>
      <c r="BH301" s="51"/>
      <c r="BI301" s="51"/>
      <c r="BJ301" s="51"/>
      <c r="BK301" s="87"/>
      <c r="BL301" s="18"/>
      <c r="BM301" s="107" t="s">
        <v>33</v>
      </c>
      <c r="BN301" s="107" t="s">
        <v>33</v>
      </c>
      <c r="BP301" s="51">
        <v>0.91608391608391604</v>
      </c>
      <c r="BQ301" s="51">
        <v>0.87725631768953005</v>
      </c>
      <c r="BR301" s="51">
        <v>0.89524225229157495</v>
      </c>
      <c r="BS301" s="87">
        <v>0.92347176854876301</v>
      </c>
      <c r="BT301" s="18"/>
      <c r="BU301" s="107" t="s">
        <v>34</v>
      </c>
      <c r="BV301" s="107" t="s">
        <v>32</v>
      </c>
      <c r="BX301" s="51">
        <v>0.96174863387978105</v>
      </c>
      <c r="BY301" s="51">
        <v>0.920382165605095</v>
      </c>
      <c r="BZ301" s="51">
        <v>0.90467409604746196</v>
      </c>
      <c r="CA301" s="87">
        <v>0.93847595252966798</v>
      </c>
      <c r="CB301" s="18"/>
      <c r="CC301" s="107" t="s">
        <v>34</v>
      </c>
      <c r="CD301" s="107" t="s">
        <v>35</v>
      </c>
      <c r="CF301" s="51">
        <v>0.92</v>
      </c>
      <c r="CG301" s="51">
        <v>0.95</v>
      </c>
      <c r="CH301" s="51">
        <v>0.9</v>
      </c>
      <c r="CI301" s="87">
        <v>0.94</v>
      </c>
      <c r="CJ301" s="18"/>
      <c r="CK301" s="107" t="s">
        <v>34</v>
      </c>
      <c r="CL301" s="107" t="s">
        <v>32</v>
      </c>
      <c r="CN301" s="51">
        <v>0.92</v>
      </c>
      <c r="CO301" s="51">
        <v>0.94</v>
      </c>
      <c r="CP301" s="51">
        <v>0.9</v>
      </c>
      <c r="CQ301" s="87">
        <v>0.94</v>
      </c>
      <c r="CR301" s="18"/>
      <c r="CS301" s="107" t="s">
        <v>34</v>
      </c>
      <c r="CT301" s="107" t="s">
        <v>32</v>
      </c>
      <c r="CU301" s="11"/>
      <c r="CV301" s="51"/>
      <c r="CW301" s="51"/>
      <c r="CX301" s="51"/>
      <c r="CY301" s="87"/>
      <c r="CZ301" s="18"/>
      <c r="DA301" s="107" t="s">
        <v>33</v>
      </c>
      <c r="DB301" s="107" t="s">
        <v>33</v>
      </c>
      <c r="DD301" s="51">
        <v>0.9</v>
      </c>
      <c r="DE301" s="51">
        <v>0</v>
      </c>
      <c r="DF301" s="51">
        <v>0.87582417582417504</v>
      </c>
      <c r="DG301" s="87">
        <v>0.86010362694300502</v>
      </c>
      <c r="DH301" s="18"/>
      <c r="DI301" s="107" t="s">
        <v>34</v>
      </c>
      <c r="DJ301" s="107" t="s">
        <v>35</v>
      </c>
    </row>
    <row r="302" spans="1:114" ht="16.5" thickTop="1">
      <c r="A302" s="102" t="s">
        <v>91</v>
      </c>
      <c r="B302" s="17" t="s">
        <v>92</v>
      </c>
      <c r="C302" s="17">
        <v>2013</v>
      </c>
      <c r="D302" s="85">
        <v>50.836363640000002</v>
      </c>
      <c r="E302" s="85">
        <v>0</v>
      </c>
      <c r="F302" s="85">
        <v>41.11358817</v>
      </c>
      <c r="G302" s="86">
        <v>58.356727149999998</v>
      </c>
      <c r="H302" s="112"/>
      <c r="I302" s="98" t="s">
        <v>34</v>
      </c>
      <c r="J302" s="109" t="s">
        <v>32</v>
      </c>
      <c r="L302" s="85"/>
      <c r="M302" s="85"/>
      <c r="N302" s="85"/>
      <c r="O302" s="86"/>
      <c r="P302" s="112"/>
      <c r="Q302" s="98" t="s">
        <v>33</v>
      </c>
      <c r="R302" s="109" t="s">
        <v>33</v>
      </c>
      <c r="T302" s="85">
        <v>19.5801105</v>
      </c>
      <c r="U302" s="85">
        <v>0</v>
      </c>
      <c r="V302" s="85">
        <v>28.15612999</v>
      </c>
      <c r="W302" s="86">
        <v>25.623232300000002</v>
      </c>
      <c r="X302" s="112"/>
      <c r="Y302" s="98" t="s">
        <v>31</v>
      </c>
      <c r="Z302" s="109" t="s">
        <v>32</v>
      </c>
      <c r="AB302" s="85">
        <v>0.68508287300000004</v>
      </c>
      <c r="AC302" s="85">
        <v>0</v>
      </c>
      <c r="AD302" s="85">
        <v>28.15612999</v>
      </c>
      <c r="AE302" s="86">
        <v>25.623232300000002</v>
      </c>
      <c r="AF302" s="112"/>
      <c r="AG302" s="98" t="s">
        <v>31</v>
      </c>
      <c r="AH302" s="109" t="s">
        <v>32</v>
      </c>
      <c r="AJ302" s="85">
        <v>24.23076923</v>
      </c>
      <c r="AK302" s="85">
        <v>20.860778440000001</v>
      </c>
      <c r="AL302" s="85">
        <v>29.274823730000001</v>
      </c>
      <c r="AM302" s="86">
        <v>30.007523509999999</v>
      </c>
      <c r="AN302" s="112"/>
      <c r="AO302" s="98" t="s">
        <v>31</v>
      </c>
      <c r="AP302" s="109" t="s">
        <v>32</v>
      </c>
      <c r="AR302" s="85">
        <v>12.997481110000001</v>
      </c>
      <c r="AS302" s="85">
        <v>34.972914410000001</v>
      </c>
      <c r="AT302" s="85">
        <v>27.675328520000001</v>
      </c>
      <c r="AU302" s="86">
        <v>24.413855699999999</v>
      </c>
      <c r="AV302" s="112"/>
      <c r="AW302" s="98" t="s">
        <v>31</v>
      </c>
      <c r="AX302" s="109" t="s">
        <v>32</v>
      </c>
      <c r="AZ302" s="85">
        <v>34.972914410000001</v>
      </c>
      <c r="BA302" s="85">
        <v>7.0843828719999999</v>
      </c>
      <c r="BB302" s="85">
        <v>27.675328520000001</v>
      </c>
      <c r="BC302" s="86">
        <v>24.413855699999999</v>
      </c>
      <c r="BD302" s="112"/>
      <c r="BE302" s="98" t="s">
        <v>34</v>
      </c>
      <c r="BF302" s="109" t="s">
        <v>35</v>
      </c>
      <c r="BG302" s="7"/>
      <c r="BH302" s="85"/>
      <c r="BI302" s="85"/>
      <c r="BJ302" s="85"/>
      <c r="BK302" s="86"/>
      <c r="BL302" s="112"/>
      <c r="BM302" s="98" t="s">
        <v>33</v>
      </c>
      <c r="BN302" s="109" t="s">
        <v>33</v>
      </c>
      <c r="BP302" s="85"/>
      <c r="BQ302" s="85"/>
      <c r="BR302" s="85"/>
      <c r="BS302" s="86"/>
      <c r="BT302" s="112"/>
      <c r="BU302" s="98" t="s">
        <v>33</v>
      </c>
      <c r="BV302" s="109" t="s">
        <v>33</v>
      </c>
      <c r="BX302" s="85">
        <v>47.121212120000003</v>
      </c>
      <c r="BY302" s="85">
        <v>17.518573549999999</v>
      </c>
      <c r="BZ302" s="85">
        <v>29.274823730000001</v>
      </c>
      <c r="CA302" s="86">
        <v>30.007523509999999</v>
      </c>
      <c r="CB302" s="112"/>
      <c r="CC302" s="98" t="s">
        <v>34</v>
      </c>
      <c r="CD302" s="109" t="s">
        <v>35</v>
      </c>
      <c r="CF302" s="85">
        <v>31.950790860000001</v>
      </c>
      <c r="CG302" s="85">
        <v>35.394088670000002</v>
      </c>
      <c r="CH302" s="85">
        <v>29.274823730000001</v>
      </c>
      <c r="CI302" s="86">
        <v>30.007523509999999</v>
      </c>
      <c r="CJ302" s="112"/>
      <c r="CK302" s="98" t="s">
        <v>34</v>
      </c>
      <c r="CL302" s="109" t="s">
        <v>35</v>
      </c>
      <c r="CN302" s="85"/>
      <c r="CO302" s="85"/>
      <c r="CP302" s="85"/>
      <c r="CQ302" s="86"/>
      <c r="CR302" s="112"/>
      <c r="CS302" s="98" t="s">
        <v>33</v>
      </c>
      <c r="CT302" s="109" t="s">
        <v>33</v>
      </c>
      <c r="CU302" s="7"/>
      <c r="CV302" s="85"/>
      <c r="CW302" s="85"/>
      <c r="CX302" s="85"/>
      <c r="CY302" s="86"/>
      <c r="CZ302" s="112"/>
      <c r="DA302" s="98" t="s">
        <v>33</v>
      </c>
      <c r="DB302" s="109" t="s">
        <v>33</v>
      </c>
      <c r="DD302" s="85">
        <v>14.07821229</v>
      </c>
      <c r="DE302" s="85">
        <v>0</v>
      </c>
      <c r="DF302" s="85">
        <v>17.906773739999998</v>
      </c>
      <c r="DG302" s="86">
        <v>26.251350380000002</v>
      </c>
      <c r="DH302" s="112"/>
      <c r="DI302" s="98" t="s">
        <v>31</v>
      </c>
      <c r="DJ302" s="109" t="s">
        <v>32</v>
      </c>
    </row>
    <row r="303" spans="1:114">
      <c r="A303" s="103" t="s">
        <v>91</v>
      </c>
      <c r="B303" s="16" t="s">
        <v>92</v>
      </c>
      <c r="C303" s="16">
        <v>2014</v>
      </c>
      <c r="D303" s="55">
        <v>65.67307692</v>
      </c>
      <c r="E303" s="55">
        <v>0</v>
      </c>
      <c r="F303" s="55">
        <v>33.409710859999997</v>
      </c>
      <c r="G303" s="84">
        <v>40.252788099999997</v>
      </c>
      <c r="H303" s="113"/>
      <c r="I303" s="98" t="s">
        <v>34</v>
      </c>
      <c r="J303" s="109" t="s">
        <v>35</v>
      </c>
      <c r="L303" s="55"/>
      <c r="M303" s="55"/>
      <c r="N303" s="55"/>
      <c r="O303" s="84"/>
      <c r="P303" s="113"/>
      <c r="Q303" s="98" t="s">
        <v>33</v>
      </c>
      <c r="R303" s="109" t="s">
        <v>33</v>
      </c>
      <c r="T303" s="55">
        <v>27.295597480000001</v>
      </c>
      <c r="U303" s="55">
        <v>0</v>
      </c>
      <c r="V303" s="55">
        <v>29.127342070000001</v>
      </c>
      <c r="W303" s="84">
        <v>26.781422849999998</v>
      </c>
      <c r="X303" s="113"/>
      <c r="Y303" s="98" t="s">
        <v>31</v>
      </c>
      <c r="Z303" s="109" t="s">
        <v>35</v>
      </c>
      <c r="AB303" s="55">
        <v>1.79245283</v>
      </c>
      <c r="AC303" s="55">
        <v>0</v>
      </c>
      <c r="AD303" s="55">
        <v>29.127342070000001</v>
      </c>
      <c r="AE303" s="84">
        <v>26.781422849999998</v>
      </c>
      <c r="AF303" s="113"/>
      <c r="AG303" s="98" t="s">
        <v>31</v>
      </c>
      <c r="AH303" s="109" t="s">
        <v>32</v>
      </c>
      <c r="AJ303" s="55">
        <v>30.74074074</v>
      </c>
      <c r="AK303" s="55">
        <v>28.625730990000001</v>
      </c>
      <c r="AL303" s="55">
        <v>32.538514259999999</v>
      </c>
      <c r="AM303" s="84">
        <v>32.883804169999998</v>
      </c>
      <c r="AN303" s="113"/>
      <c r="AO303" s="98" t="s">
        <v>31</v>
      </c>
      <c r="AP303" s="109" t="s">
        <v>32</v>
      </c>
      <c r="AR303" s="55">
        <v>20.59139785</v>
      </c>
      <c r="AS303" s="55">
        <v>51.854838710000003</v>
      </c>
      <c r="AT303" s="55">
        <v>31.39262428</v>
      </c>
      <c r="AU303" s="84">
        <v>28.052289139999999</v>
      </c>
      <c r="AV303" s="113"/>
      <c r="AW303" s="98" t="s">
        <v>31</v>
      </c>
      <c r="AX303" s="109" t="s">
        <v>32</v>
      </c>
      <c r="AZ303" s="55">
        <v>51.854838710000003</v>
      </c>
      <c r="BA303" s="55">
        <v>11.1827957</v>
      </c>
      <c r="BB303" s="55">
        <v>31.39262428</v>
      </c>
      <c r="BC303" s="84">
        <v>28.052289139999999</v>
      </c>
      <c r="BD303" s="113"/>
      <c r="BE303" s="98" t="s">
        <v>34</v>
      </c>
      <c r="BF303" s="109" t="s">
        <v>35</v>
      </c>
      <c r="BG303" s="7"/>
      <c r="BH303" s="55"/>
      <c r="BI303" s="55"/>
      <c r="BJ303" s="55"/>
      <c r="BK303" s="84"/>
      <c r="BL303" s="113"/>
      <c r="BM303" s="98" t="s">
        <v>33</v>
      </c>
      <c r="BN303" s="109" t="s">
        <v>33</v>
      </c>
      <c r="BP303" s="55"/>
      <c r="BQ303" s="55"/>
      <c r="BR303" s="55"/>
      <c r="BS303" s="84"/>
      <c r="BT303" s="113"/>
      <c r="BU303" s="98" t="s">
        <v>33</v>
      </c>
      <c r="BV303" s="109" t="s">
        <v>33</v>
      </c>
      <c r="BX303" s="55">
        <v>63</v>
      </c>
      <c r="BY303" s="55">
        <v>23.98843931</v>
      </c>
      <c r="BZ303" s="55">
        <v>32.538514259999999</v>
      </c>
      <c r="CA303" s="84">
        <v>32.883804169999998</v>
      </c>
      <c r="CB303" s="113"/>
      <c r="CC303" s="98" t="s">
        <v>34</v>
      </c>
      <c r="CD303" s="109" t="s">
        <v>35</v>
      </c>
      <c r="CF303" s="55">
        <v>43.972602739999999</v>
      </c>
      <c r="CG303" s="55">
        <v>46.25</v>
      </c>
      <c r="CH303" s="55">
        <v>32.538514259999999</v>
      </c>
      <c r="CI303" s="84">
        <v>32.883804169999998</v>
      </c>
      <c r="CJ303" s="113"/>
      <c r="CK303" s="98" t="s">
        <v>34</v>
      </c>
      <c r="CL303" s="109" t="s">
        <v>35</v>
      </c>
      <c r="CN303" s="55"/>
      <c r="CO303" s="55"/>
      <c r="CP303" s="55"/>
      <c r="CQ303" s="84"/>
      <c r="CR303" s="113"/>
      <c r="CS303" s="98" t="s">
        <v>33</v>
      </c>
      <c r="CT303" s="109" t="s">
        <v>33</v>
      </c>
      <c r="CU303" s="7"/>
      <c r="CV303" s="55"/>
      <c r="CW303" s="55"/>
      <c r="CX303" s="55"/>
      <c r="CY303" s="84"/>
      <c r="CZ303" s="113"/>
      <c r="DA303" s="98" t="s">
        <v>33</v>
      </c>
      <c r="DB303" s="109" t="s">
        <v>33</v>
      </c>
      <c r="DD303" s="55">
        <v>16.764705880000001</v>
      </c>
      <c r="DE303" s="55">
        <v>0</v>
      </c>
      <c r="DF303" s="55">
        <v>18.220546680000002</v>
      </c>
      <c r="DG303" s="84">
        <v>19.06922174</v>
      </c>
      <c r="DH303" s="113"/>
      <c r="DI303" s="98" t="s">
        <v>31</v>
      </c>
      <c r="DJ303" s="109" t="s">
        <v>32</v>
      </c>
    </row>
    <row r="304" spans="1:114">
      <c r="A304" s="103" t="s">
        <v>91</v>
      </c>
      <c r="B304" s="16" t="s">
        <v>92</v>
      </c>
      <c r="C304" s="16">
        <v>2015</v>
      </c>
      <c r="D304" s="55">
        <v>55.185185189999999</v>
      </c>
      <c r="E304" s="55">
        <v>0</v>
      </c>
      <c r="F304" s="55">
        <v>33.054214170000002</v>
      </c>
      <c r="G304" s="84">
        <v>40.109409190000001</v>
      </c>
      <c r="H304" s="113"/>
      <c r="I304" s="98" t="s">
        <v>34</v>
      </c>
      <c r="J304" s="109" t="s">
        <v>35</v>
      </c>
      <c r="L304" s="55"/>
      <c r="M304" s="55"/>
      <c r="N304" s="55"/>
      <c r="O304" s="84"/>
      <c r="P304" s="113"/>
      <c r="Q304" s="98" t="s">
        <v>33</v>
      </c>
      <c r="R304" s="109" t="s">
        <v>33</v>
      </c>
      <c r="T304" s="55">
        <v>30.436507939999998</v>
      </c>
      <c r="U304" s="55">
        <v>0</v>
      </c>
      <c r="V304" s="55">
        <v>28.945456100000001</v>
      </c>
      <c r="W304" s="84">
        <v>27.514152559999999</v>
      </c>
      <c r="X304" s="113"/>
      <c r="Y304" s="98" t="s">
        <v>34</v>
      </c>
      <c r="Z304" s="109" t="s">
        <v>35</v>
      </c>
      <c r="AB304" s="55">
        <v>1.507936508</v>
      </c>
      <c r="AC304" s="55">
        <v>0</v>
      </c>
      <c r="AD304" s="55">
        <v>28.945456100000001</v>
      </c>
      <c r="AE304" s="84">
        <v>27.514152559999999</v>
      </c>
      <c r="AF304" s="113"/>
      <c r="AG304" s="98" t="s">
        <v>31</v>
      </c>
      <c r="AH304" s="109" t="s">
        <v>32</v>
      </c>
      <c r="AJ304" s="55">
        <v>34.433962260000001</v>
      </c>
      <c r="AK304" s="55">
        <v>31.99404762</v>
      </c>
      <c r="AL304" s="55">
        <v>33.75315097</v>
      </c>
      <c r="AM304" s="84">
        <v>35.450730720000003</v>
      </c>
      <c r="AN304" s="113"/>
      <c r="AO304" s="98" t="s">
        <v>34</v>
      </c>
      <c r="AP304" s="109" t="s">
        <v>32</v>
      </c>
      <c r="AR304" s="55">
        <v>25.421686749999999</v>
      </c>
      <c r="AS304" s="55">
        <v>62.068965519999999</v>
      </c>
      <c r="AT304" s="55">
        <v>31.668445179999999</v>
      </c>
      <c r="AU304" s="84">
        <v>30.480887790000001</v>
      </c>
      <c r="AV304" s="113"/>
      <c r="AW304" s="98" t="s">
        <v>31</v>
      </c>
      <c r="AX304" s="109" t="s">
        <v>32</v>
      </c>
      <c r="AZ304" s="55">
        <v>62.068965519999999</v>
      </c>
      <c r="BA304" s="55">
        <v>13.614457829999999</v>
      </c>
      <c r="BB304" s="55">
        <v>31.668445179999999</v>
      </c>
      <c r="BC304" s="84">
        <v>30.480887790000001</v>
      </c>
      <c r="BD304" s="113"/>
      <c r="BE304" s="98" t="s">
        <v>34</v>
      </c>
      <c r="BF304" s="109" t="s">
        <v>35</v>
      </c>
      <c r="BG304" s="7"/>
      <c r="BH304" s="55"/>
      <c r="BI304" s="55"/>
      <c r="BJ304" s="55"/>
      <c r="BK304" s="84"/>
      <c r="BL304" s="113"/>
      <c r="BM304" s="98" t="s">
        <v>33</v>
      </c>
      <c r="BN304" s="109" t="s">
        <v>33</v>
      </c>
      <c r="BP304" s="55"/>
      <c r="BQ304" s="55"/>
      <c r="BR304" s="55"/>
      <c r="BS304" s="84"/>
      <c r="BT304" s="113"/>
      <c r="BU304" s="98" t="s">
        <v>33</v>
      </c>
      <c r="BV304" s="109" t="s">
        <v>33</v>
      </c>
      <c r="BX304" s="55">
        <v>69.3</v>
      </c>
      <c r="BY304" s="55">
        <v>26.873156340000001</v>
      </c>
      <c r="BZ304" s="55">
        <v>33.75315097</v>
      </c>
      <c r="CA304" s="84">
        <v>35.450730720000003</v>
      </c>
      <c r="CB304" s="113"/>
      <c r="CC304" s="98" t="s">
        <v>34</v>
      </c>
      <c r="CD304" s="109" t="s">
        <v>35</v>
      </c>
      <c r="CF304" s="55">
        <v>51.640625</v>
      </c>
      <c r="CG304" s="55">
        <v>43.458646620000003</v>
      </c>
      <c r="CH304" s="55">
        <v>33.75315097</v>
      </c>
      <c r="CI304" s="84">
        <v>35.450730720000003</v>
      </c>
      <c r="CJ304" s="113"/>
      <c r="CK304" s="98" t="s">
        <v>34</v>
      </c>
      <c r="CL304" s="109" t="s">
        <v>35</v>
      </c>
      <c r="CN304" s="55">
        <v>16.333333329999999</v>
      </c>
      <c r="CO304" s="55">
        <v>33.662952650000001</v>
      </c>
      <c r="CP304" s="55">
        <v>33.75315097</v>
      </c>
      <c r="CQ304" s="84">
        <v>35.450730720000003</v>
      </c>
      <c r="CR304" s="113"/>
      <c r="CS304" s="98" t="s">
        <v>31</v>
      </c>
      <c r="CT304" s="109" t="s">
        <v>32</v>
      </c>
      <c r="CU304" s="7"/>
      <c r="CV304" s="55"/>
      <c r="CW304" s="55"/>
      <c r="CX304" s="55"/>
      <c r="CY304" s="84"/>
      <c r="CZ304" s="113"/>
      <c r="DA304" s="98" t="s">
        <v>33</v>
      </c>
      <c r="DB304" s="109" t="s">
        <v>33</v>
      </c>
      <c r="DD304" s="55">
        <v>19.03846154</v>
      </c>
      <c r="DE304" s="55">
        <v>0</v>
      </c>
      <c r="DF304" s="55">
        <v>19.270585390000001</v>
      </c>
      <c r="DG304" s="84">
        <v>20.223068550000001</v>
      </c>
      <c r="DH304" s="113"/>
      <c r="DI304" s="98" t="s">
        <v>31</v>
      </c>
      <c r="DJ304" s="109" t="s">
        <v>32</v>
      </c>
    </row>
    <row r="305" spans="1:114">
      <c r="A305" s="103" t="s">
        <v>91</v>
      </c>
      <c r="B305" s="16" t="s">
        <v>92</v>
      </c>
      <c r="C305" s="16">
        <v>2016</v>
      </c>
      <c r="D305" s="55">
        <v>47.222222219999999</v>
      </c>
      <c r="E305" s="55">
        <v>0</v>
      </c>
      <c r="F305" s="55">
        <v>30.06755124</v>
      </c>
      <c r="G305" s="84">
        <v>35.538990830000003</v>
      </c>
      <c r="H305" s="113"/>
      <c r="I305" s="98" t="s">
        <v>34</v>
      </c>
      <c r="J305" s="109" t="s">
        <v>35</v>
      </c>
      <c r="L305" s="55"/>
      <c r="M305" s="55"/>
      <c r="N305" s="55"/>
      <c r="O305" s="84"/>
      <c r="P305" s="113"/>
      <c r="Q305" s="98" t="s">
        <v>33</v>
      </c>
      <c r="R305" s="109" t="s">
        <v>33</v>
      </c>
      <c r="T305" s="55">
        <v>37.336956520000001</v>
      </c>
      <c r="U305" s="55">
        <v>0</v>
      </c>
      <c r="V305" s="55">
        <v>27.486092559999999</v>
      </c>
      <c r="W305" s="84">
        <v>26.592926469999998</v>
      </c>
      <c r="X305" s="113"/>
      <c r="Y305" s="98" t="s">
        <v>34</v>
      </c>
      <c r="Z305" s="109" t="s">
        <v>35</v>
      </c>
      <c r="AB305" s="55">
        <v>1.6304347830000001</v>
      </c>
      <c r="AC305" s="55">
        <v>0</v>
      </c>
      <c r="AD305" s="55">
        <v>27.486092559999999</v>
      </c>
      <c r="AE305" s="84">
        <v>26.592926469999998</v>
      </c>
      <c r="AF305" s="113"/>
      <c r="AG305" s="98" t="s">
        <v>31</v>
      </c>
      <c r="AH305" s="109" t="s">
        <v>32</v>
      </c>
      <c r="AJ305" s="55">
        <v>34.779661019999999</v>
      </c>
      <c r="AK305" s="55">
        <v>34.156804729999998</v>
      </c>
      <c r="AL305" s="55">
        <v>34.601387680000002</v>
      </c>
      <c r="AM305" s="84">
        <v>33.494130200000001</v>
      </c>
      <c r="AN305" s="113"/>
      <c r="AO305" s="98" t="s">
        <v>34</v>
      </c>
      <c r="AP305" s="109" t="s">
        <v>35</v>
      </c>
      <c r="AR305" s="55">
        <v>32.279411760000002</v>
      </c>
      <c r="AS305" s="55">
        <v>51.10526316</v>
      </c>
      <c r="AT305" s="55">
        <v>33.583543659999997</v>
      </c>
      <c r="AU305" s="84">
        <v>32.047936380000003</v>
      </c>
      <c r="AV305" s="113"/>
      <c r="AW305" s="98" t="s">
        <v>31</v>
      </c>
      <c r="AX305" s="109" t="s">
        <v>35</v>
      </c>
      <c r="AZ305" s="55">
        <v>55.333333330000002</v>
      </c>
      <c r="BA305" s="55">
        <v>19.13461538</v>
      </c>
      <c r="BB305" s="55">
        <v>33.583543659999997</v>
      </c>
      <c r="BC305" s="84">
        <v>32.047936380000003</v>
      </c>
      <c r="BD305" s="113"/>
      <c r="BE305" s="98" t="s">
        <v>34</v>
      </c>
      <c r="BF305" s="109" t="s">
        <v>35</v>
      </c>
      <c r="BG305" s="7"/>
      <c r="BH305" s="55"/>
      <c r="BI305" s="55"/>
      <c r="BJ305" s="55"/>
      <c r="BK305" s="84"/>
      <c r="BL305" s="113"/>
      <c r="BM305" s="98" t="s">
        <v>33</v>
      </c>
      <c r="BN305" s="109" t="s">
        <v>33</v>
      </c>
      <c r="BP305" s="55">
        <v>35.25</v>
      </c>
      <c r="BQ305" s="55">
        <v>30.473933649999999</v>
      </c>
      <c r="BR305" s="55">
        <v>33.583543659999997</v>
      </c>
      <c r="BS305" s="84">
        <v>32.047936380000003</v>
      </c>
      <c r="BT305" s="113"/>
      <c r="BU305" s="98" t="s">
        <v>34</v>
      </c>
      <c r="BV305" s="109" t="s">
        <v>35</v>
      </c>
      <c r="BX305" s="55">
        <v>75.28846154</v>
      </c>
      <c r="BY305" s="55">
        <v>27.866732970000001</v>
      </c>
      <c r="BZ305" s="55">
        <v>34.601387680000002</v>
      </c>
      <c r="CA305" s="84">
        <v>33.494130200000001</v>
      </c>
      <c r="CB305" s="113"/>
      <c r="CC305" s="98" t="s">
        <v>34</v>
      </c>
      <c r="CD305" s="109" t="s">
        <v>35</v>
      </c>
      <c r="CF305" s="55">
        <v>57.754237289999999</v>
      </c>
      <c r="CG305" s="55">
        <v>41.808158769999999</v>
      </c>
      <c r="CH305" s="55">
        <v>34.601387680000002</v>
      </c>
      <c r="CI305" s="84">
        <v>33.494130200000001</v>
      </c>
      <c r="CJ305" s="113"/>
      <c r="CK305" s="98" t="s">
        <v>34</v>
      </c>
      <c r="CL305" s="109" t="s">
        <v>35</v>
      </c>
      <c r="CN305" s="55">
        <v>13.9</v>
      </c>
      <c r="CO305" s="55">
        <v>37.251606520000003</v>
      </c>
      <c r="CP305" s="55">
        <v>34.601387680000002</v>
      </c>
      <c r="CQ305" s="84">
        <v>33.494130200000001</v>
      </c>
      <c r="CR305" s="113"/>
      <c r="CS305" s="98" t="s">
        <v>31</v>
      </c>
      <c r="CT305" s="109" t="s">
        <v>32</v>
      </c>
      <c r="CU305" s="7"/>
      <c r="CV305" s="55"/>
      <c r="CW305" s="55"/>
      <c r="CX305" s="55"/>
      <c r="CY305" s="84"/>
      <c r="CZ305" s="113"/>
      <c r="DA305" s="98" t="s">
        <v>33</v>
      </c>
      <c r="DB305" s="109" t="s">
        <v>33</v>
      </c>
      <c r="DD305" s="55">
        <v>23.303571430000002</v>
      </c>
      <c r="DE305" s="55">
        <v>0</v>
      </c>
      <c r="DF305" s="55">
        <v>20.037896409999998</v>
      </c>
      <c r="DG305" s="84">
        <v>30.265927980000001</v>
      </c>
      <c r="DH305" s="113"/>
      <c r="DI305" s="98" t="s">
        <v>34</v>
      </c>
      <c r="DJ305" s="109" t="s">
        <v>32</v>
      </c>
    </row>
    <row r="306" spans="1:114">
      <c r="A306" s="103" t="s">
        <v>91</v>
      </c>
      <c r="B306" s="16" t="s">
        <v>92</v>
      </c>
      <c r="C306" s="16">
        <v>2017</v>
      </c>
      <c r="D306" s="55">
        <v>43</v>
      </c>
      <c r="E306" s="55">
        <v>0</v>
      </c>
      <c r="F306" s="55">
        <v>27.216208129999998</v>
      </c>
      <c r="G306" s="84">
        <v>33.430270980000003</v>
      </c>
      <c r="H306" s="113"/>
      <c r="I306" s="98" t="s">
        <v>34</v>
      </c>
      <c r="J306" s="109" t="s">
        <v>35</v>
      </c>
      <c r="L306" s="55"/>
      <c r="M306" s="55"/>
      <c r="N306" s="55"/>
      <c r="O306" s="84"/>
      <c r="P306" s="113"/>
      <c r="Q306" s="98" t="s">
        <v>33</v>
      </c>
      <c r="R306" s="109" t="s">
        <v>33</v>
      </c>
      <c r="T306" s="55">
        <v>46.714285709999999</v>
      </c>
      <c r="U306" s="55">
        <v>0</v>
      </c>
      <c r="V306" s="55">
        <v>26.893549459999999</v>
      </c>
      <c r="W306" s="84">
        <v>25.84463895</v>
      </c>
      <c r="X306" s="113"/>
      <c r="Y306" s="98" t="s">
        <v>34</v>
      </c>
      <c r="Z306" s="109" t="s">
        <v>35</v>
      </c>
      <c r="AB306" s="55">
        <v>46.714285714285701</v>
      </c>
      <c r="AC306" s="55">
        <v>0</v>
      </c>
      <c r="AD306" s="55">
        <v>26.893549458945699</v>
      </c>
      <c r="AE306" s="84">
        <v>25.844638949671701</v>
      </c>
      <c r="AF306" s="113"/>
      <c r="AG306" s="98" t="s">
        <v>34</v>
      </c>
      <c r="AH306" s="109" t="s">
        <v>35</v>
      </c>
      <c r="AJ306" s="55">
        <v>32.5</v>
      </c>
      <c r="AK306" s="55">
        <v>65.410958904109506</v>
      </c>
      <c r="AL306" s="55">
        <v>39.107175919096697</v>
      </c>
      <c r="AM306" s="84">
        <v>38.442325690219903</v>
      </c>
      <c r="AN306" s="113"/>
      <c r="AO306" s="98" t="s">
        <v>31</v>
      </c>
      <c r="AP306" s="109" t="s">
        <v>32</v>
      </c>
      <c r="AR306" s="55">
        <v>41.603773584905603</v>
      </c>
      <c r="AS306" s="55">
        <v>52.745901639344197</v>
      </c>
      <c r="AT306" s="55">
        <v>40.971580092779398</v>
      </c>
      <c r="AU306" s="84">
        <v>37.143227478937099</v>
      </c>
      <c r="AV306" s="113"/>
      <c r="AW306" s="98" t="s">
        <v>34</v>
      </c>
      <c r="AX306" s="109" t="s">
        <v>35</v>
      </c>
      <c r="AZ306" s="55">
        <v>57.9166666666666</v>
      </c>
      <c r="BA306" s="55">
        <v>41.5277777777777</v>
      </c>
      <c r="BB306" s="55">
        <v>40.971580092779398</v>
      </c>
      <c r="BC306" s="84">
        <v>37.143227478937099</v>
      </c>
      <c r="BD306" s="113"/>
      <c r="BE306" s="98" t="s">
        <v>34</v>
      </c>
      <c r="BF306" s="109" t="s">
        <v>35</v>
      </c>
      <c r="BG306" s="7"/>
      <c r="BH306" s="55"/>
      <c r="BI306" s="55"/>
      <c r="BJ306" s="55"/>
      <c r="BK306" s="84"/>
      <c r="BL306" s="113"/>
      <c r="BM306" s="98" t="s">
        <v>33</v>
      </c>
      <c r="BN306" s="109" t="s">
        <v>33</v>
      </c>
      <c r="BP306" s="55">
        <v>41.315789473684198</v>
      </c>
      <c r="BQ306" s="55">
        <v>48.815789473684198</v>
      </c>
      <c r="BR306" s="55">
        <v>40.971580092779398</v>
      </c>
      <c r="BS306" s="84">
        <v>37.143227478937099</v>
      </c>
      <c r="BT306" s="113"/>
      <c r="BU306" s="98" t="s">
        <v>34</v>
      </c>
      <c r="BV306" s="109" t="s">
        <v>35</v>
      </c>
      <c r="BX306" s="55">
        <v>80.096153846153797</v>
      </c>
      <c r="BY306" s="55">
        <v>56.934931506849303</v>
      </c>
      <c r="BZ306" s="55">
        <v>39.107175919096697</v>
      </c>
      <c r="CA306" s="84">
        <v>38.442325690219903</v>
      </c>
      <c r="CB306" s="113"/>
      <c r="CC306" s="98" t="s">
        <v>34</v>
      </c>
      <c r="CD306" s="109" t="s">
        <v>35</v>
      </c>
      <c r="CF306" s="55">
        <v>73.1770833333333</v>
      </c>
      <c r="CG306" s="55">
        <v>44.342105263157798</v>
      </c>
      <c r="CH306" s="55">
        <v>39.107175919096697</v>
      </c>
      <c r="CI306" s="84">
        <v>38.442325690219903</v>
      </c>
      <c r="CJ306" s="113"/>
      <c r="CK306" s="98" t="s">
        <v>34</v>
      </c>
      <c r="CL306" s="109" t="s">
        <v>35</v>
      </c>
      <c r="CN306" s="55">
        <v>18.4375</v>
      </c>
      <c r="CO306" s="55">
        <v>67.2466216216216</v>
      </c>
      <c r="CP306" s="55">
        <v>39.107175919096697</v>
      </c>
      <c r="CQ306" s="84">
        <v>38.442325690219903</v>
      </c>
      <c r="CR306" s="113"/>
      <c r="CS306" s="98" t="s">
        <v>31</v>
      </c>
      <c r="CT306" s="109" t="s">
        <v>32</v>
      </c>
      <c r="CU306" s="7"/>
      <c r="CV306" s="55"/>
      <c r="CW306" s="55"/>
      <c r="CX306" s="55"/>
      <c r="CY306" s="84"/>
      <c r="CZ306" s="113"/>
      <c r="DA306" s="98" t="s">
        <v>33</v>
      </c>
      <c r="DB306" s="109" t="s">
        <v>33</v>
      </c>
      <c r="DD306" s="55">
        <v>21.68918919</v>
      </c>
      <c r="DE306" s="55">
        <v>0</v>
      </c>
      <c r="DF306" s="55">
        <v>23.221331979999999</v>
      </c>
      <c r="DG306" s="84">
        <v>25.78833693</v>
      </c>
      <c r="DH306" s="113"/>
      <c r="DI306" s="98" t="s">
        <v>31</v>
      </c>
      <c r="DJ306" s="109" t="s">
        <v>32</v>
      </c>
    </row>
    <row r="307" spans="1:114">
      <c r="A307" s="103" t="s">
        <v>91</v>
      </c>
      <c r="B307" s="16" t="s">
        <v>92</v>
      </c>
      <c r="C307" s="16">
        <v>2018</v>
      </c>
      <c r="D307" s="55">
        <v>29.84</v>
      </c>
      <c r="E307" s="55">
        <v>0</v>
      </c>
      <c r="F307" s="55">
        <v>23.734302987984702</v>
      </c>
      <c r="G307" s="84">
        <v>26.8120393120393</v>
      </c>
      <c r="H307" s="113"/>
      <c r="I307" s="98" t="s">
        <v>34</v>
      </c>
      <c r="J307" s="109" t="s">
        <v>35</v>
      </c>
      <c r="L307" s="55">
        <v>0</v>
      </c>
      <c r="M307" s="55">
        <v>0</v>
      </c>
      <c r="N307" s="55">
        <v>0</v>
      </c>
      <c r="O307" s="84">
        <v>0</v>
      </c>
      <c r="P307" s="113"/>
      <c r="Q307" s="98" t="s">
        <v>34</v>
      </c>
      <c r="R307" s="109" t="s">
        <v>35</v>
      </c>
      <c r="T307" s="55">
        <v>25.254901960784299</v>
      </c>
      <c r="U307" s="55">
        <v>0</v>
      </c>
      <c r="V307" s="55">
        <v>23.618899366483401</v>
      </c>
      <c r="W307" s="84">
        <v>21.229085040786099</v>
      </c>
      <c r="X307" s="113"/>
      <c r="Y307" s="98" t="s">
        <v>34</v>
      </c>
      <c r="Z307" s="109" t="s">
        <v>35</v>
      </c>
      <c r="AB307" s="55">
        <v>25.254901960784299</v>
      </c>
      <c r="AC307" s="55">
        <v>0</v>
      </c>
      <c r="AD307" s="55">
        <v>23.618899366483401</v>
      </c>
      <c r="AE307" s="84">
        <v>21.229085040786099</v>
      </c>
      <c r="AF307" s="113"/>
      <c r="AG307" s="98" t="s">
        <v>34</v>
      </c>
      <c r="AH307" s="109" t="s">
        <v>35</v>
      </c>
      <c r="AJ307" s="55">
        <v>26.188679245283002</v>
      </c>
      <c r="AK307" s="55">
        <v>51.0263157894736</v>
      </c>
      <c r="AL307" s="55">
        <v>37.442376021066899</v>
      </c>
      <c r="AM307" s="84">
        <v>34.286492855718997</v>
      </c>
      <c r="AN307" s="113"/>
      <c r="AO307" s="98" t="s">
        <v>31</v>
      </c>
      <c r="AP307" s="109" t="s">
        <v>32</v>
      </c>
      <c r="AR307" s="55">
        <v>30.033898305084701</v>
      </c>
      <c r="AS307" s="55">
        <v>39.165467625899197</v>
      </c>
      <c r="AT307" s="55">
        <v>40.427052157619698</v>
      </c>
      <c r="AU307" s="84">
        <v>35.4590319519139</v>
      </c>
      <c r="AV307" s="113"/>
      <c r="AW307" s="98" t="s">
        <v>31</v>
      </c>
      <c r="AX307" s="109" t="s">
        <v>32</v>
      </c>
      <c r="AZ307" s="55">
        <v>40.428571428571402</v>
      </c>
      <c r="BA307" s="55">
        <v>31.2558139534883</v>
      </c>
      <c r="BB307" s="55">
        <v>40.427052157619698</v>
      </c>
      <c r="BC307" s="84">
        <v>35.4590319519139</v>
      </c>
      <c r="BD307" s="113"/>
      <c r="BE307" s="98" t="s">
        <v>34</v>
      </c>
      <c r="BF307" s="109" t="s">
        <v>35</v>
      </c>
      <c r="BG307" s="7"/>
      <c r="BH307" s="55"/>
      <c r="BI307" s="55"/>
      <c r="BJ307" s="55"/>
      <c r="BK307" s="84"/>
      <c r="BL307" s="113"/>
      <c r="BM307" s="98" t="s">
        <v>33</v>
      </c>
      <c r="BN307" s="109" t="s">
        <v>33</v>
      </c>
      <c r="BP307" s="55">
        <v>33.925925925925903</v>
      </c>
      <c r="BQ307" s="55">
        <v>36.842105263157798</v>
      </c>
      <c r="BR307" s="55">
        <v>40.427052157619698</v>
      </c>
      <c r="BS307" s="84">
        <v>35.4590319519139</v>
      </c>
      <c r="BT307" s="113"/>
      <c r="BU307" s="98" t="s">
        <v>31</v>
      </c>
      <c r="BV307" s="109" t="s">
        <v>32</v>
      </c>
      <c r="BX307" s="55">
        <v>68.153846150000007</v>
      </c>
      <c r="BY307" s="55">
        <v>43.790163929999999</v>
      </c>
      <c r="BZ307" s="55">
        <v>37.442376019999998</v>
      </c>
      <c r="CA307" s="84">
        <v>34.286492860000003</v>
      </c>
      <c r="CB307" s="113"/>
      <c r="CC307" s="98" t="s">
        <v>34</v>
      </c>
      <c r="CD307" s="109" t="s">
        <v>35</v>
      </c>
      <c r="CF307" s="55">
        <v>55.32</v>
      </c>
      <c r="CG307" s="55">
        <v>37.171974519999999</v>
      </c>
      <c r="CH307" s="55">
        <v>37.442376019999998</v>
      </c>
      <c r="CI307" s="84">
        <v>34.286492860000003</v>
      </c>
      <c r="CJ307" s="113"/>
      <c r="CK307" s="98" t="s">
        <v>34</v>
      </c>
      <c r="CL307" s="109" t="s">
        <v>35</v>
      </c>
      <c r="CN307" s="55">
        <v>17.38461538</v>
      </c>
      <c r="CO307" s="55">
        <v>52.445901640000002</v>
      </c>
      <c r="CP307" s="55">
        <v>37.442376019999998</v>
      </c>
      <c r="CQ307" s="84">
        <v>34.286492860000003</v>
      </c>
      <c r="CR307" s="113"/>
      <c r="CS307" s="98" t="s">
        <v>31</v>
      </c>
      <c r="CT307" s="109" t="s">
        <v>32</v>
      </c>
      <c r="CU307" s="7"/>
      <c r="CV307" s="55"/>
      <c r="CW307" s="55"/>
      <c r="CX307" s="55"/>
      <c r="CY307" s="84"/>
      <c r="CZ307" s="113"/>
      <c r="DA307" s="98" t="s">
        <v>33</v>
      </c>
      <c r="DB307" s="109" t="s">
        <v>33</v>
      </c>
      <c r="DD307" s="55">
        <v>18.81081081</v>
      </c>
      <c r="DE307" s="55">
        <v>0</v>
      </c>
      <c r="DF307" s="55">
        <v>23.026026980000001</v>
      </c>
      <c r="DG307" s="84">
        <v>28.804578209999999</v>
      </c>
      <c r="DH307" s="113"/>
      <c r="DI307" s="98" t="s">
        <v>31</v>
      </c>
      <c r="DJ307" s="109" t="s">
        <v>32</v>
      </c>
    </row>
    <row r="308" spans="1:114">
      <c r="A308" s="103" t="s">
        <v>91</v>
      </c>
      <c r="B308" s="16" t="s">
        <v>92</v>
      </c>
      <c r="C308" s="16">
        <v>2019</v>
      </c>
      <c r="D308" s="55">
        <v>0</v>
      </c>
      <c r="E308" s="55">
        <v>0</v>
      </c>
      <c r="F308" s="55">
        <v>0</v>
      </c>
      <c r="G308" s="84">
        <v>0</v>
      </c>
      <c r="H308" s="113"/>
      <c r="I308" s="98" t="s">
        <v>34</v>
      </c>
      <c r="J308" s="109" t="s">
        <v>35</v>
      </c>
      <c r="L308" s="55">
        <v>0</v>
      </c>
      <c r="M308" s="55">
        <v>0</v>
      </c>
      <c r="N308" s="55">
        <v>0</v>
      </c>
      <c r="O308" s="84">
        <v>0</v>
      </c>
      <c r="P308" s="113"/>
      <c r="Q308" s="98" t="s">
        <v>34</v>
      </c>
      <c r="R308" s="109" t="s">
        <v>35</v>
      </c>
      <c r="T308" s="55">
        <v>18.115942028985501</v>
      </c>
      <c r="U308" s="55">
        <v>0</v>
      </c>
      <c r="V308" s="55">
        <v>22.123854176704</v>
      </c>
      <c r="W308" s="84">
        <v>18.702858398222901</v>
      </c>
      <c r="X308" s="113"/>
      <c r="Y308" s="98" t="s">
        <v>31</v>
      </c>
      <c r="Z308" s="109" t="s">
        <v>32</v>
      </c>
      <c r="AB308" s="55">
        <v>18.115942028985501</v>
      </c>
      <c r="AC308" s="55">
        <v>0</v>
      </c>
      <c r="AD308" s="55">
        <v>22.123854176704</v>
      </c>
      <c r="AE308" s="84">
        <v>18.702858398222901</v>
      </c>
      <c r="AF308" s="113"/>
      <c r="AG308" s="98" t="s">
        <v>31</v>
      </c>
      <c r="AH308" s="109" t="s">
        <v>32</v>
      </c>
      <c r="AJ308" s="55">
        <v>28.384615384615302</v>
      </c>
      <c r="AK308" s="55">
        <v>50.864516129032197</v>
      </c>
      <c r="AL308" s="55">
        <v>37.371477335031003</v>
      </c>
      <c r="AM308" s="84">
        <v>33.903866134412397</v>
      </c>
      <c r="AN308" s="113"/>
      <c r="AO308" s="98" t="s">
        <v>31</v>
      </c>
      <c r="AP308" s="109" t="s">
        <v>32</v>
      </c>
      <c r="AR308" s="55">
        <v>29.310344827586199</v>
      </c>
      <c r="AS308" s="55">
        <v>47.312499999999901</v>
      </c>
      <c r="AT308" s="55">
        <v>40.772263774468897</v>
      </c>
      <c r="AU308" s="84">
        <v>37.424354007236303</v>
      </c>
      <c r="AV308" s="113"/>
      <c r="AW308" s="98" t="s">
        <v>31</v>
      </c>
      <c r="AX308" s="109" t="s">
        <v>32</v>
      </c>
      <c r="AZ308" s="55">
        <v>49.108910891089103</v>
      </c>
      <c r="BA308" s="55">
        <v>32.894117647058799</v>
      </c>
      <c r="BB308" s="55">
        <v>40.772263774468897</v>
      </c>
      <c r="BC308" s="84">
        <v>37.424354007236303</v>
      </c>
      <c r="BD308" s="113"/>
      <c r="BE308" s="98" t="s">
        <v>34</v>
      </c>
      <c r="BF308" s="109" t="s">
        <v>35</v>
      </c>
      <c r="BG308" s="7"/>
      <c r="BH308" s="55">
        <v>49.108910891089103</v>
      </c>
      <c r="BI308" s="55">
        <v>32.894117647058799</v>
      </c>
      <c r="BJ308" s="55">
        <v>40.772263774468897</v>
      </c>
      <c r="BK308" s="84">
        <v>37.424354007236303</v>
      </c>
      <c r="BL308" s="113"/>
      <c r="BM308" s="98" t="s">
        <v>34</v>
      </c>
      <c r="BN308" s="109" t="s">
        <v>35</v>
      </c>
      <c r="BP308" s="55">
        <v>40.592592592592503</v>
      </c>
      <c r="BQ308" s="55">
        <v>41.8867924528301</v>
      </c>
      <c r="BR308" s="55">
        <v>40.772263774468897</v>
      </c>
      <c r="BS308" s="84">
        <v>37.424354007236303</v>
      </c>
      <c r="BT308" s="113"/>
      <c r="BU308" s="98" t="s">
        <v>31</v>
      </c>
      <c r="BV308" s="109" t="s">
        <v>35</v>
      </c>
      <c r="BX308" s="55">
        <v>65.5555555555555</v>
      </c>
      <c r="BY308" s="55">
        <v>44.493506493506402</v>
      </c>
      <c r="BZ308" s="55">
        <v>37.371477335031003</v>
      </c>
      <c r="CA308" s="84">
        <v>33.903866134412397</v>
      </c>
      <c r="CB308" s="113"/>
      <c r="CC308" s="98" t="s">
        <v>34</v>
      </c>
      <c r="CD308" s="109" t="s">
        <v>35</v>
      </c>
      <c r="CF308" s="55">
        <v>56.4</v>
      </c>
      <c r="CG308" s="55">
        <v>36.81</v>
      </c>
      <c r="CH308" s="55">
        <v>37.369999999999997</v>
      </c>
      <c r="CI308" s="84">
        <v>33.9</v>
      </c>
      <c r="CJ308" s="113"/>
      <c r="CK308" s="98" t="s">
        <v>34</v>
      </c>
      <c r="CL308" s="109" t="s">
        <v>35</v>
      </c>
      <c r="CN308" s="55">
        <v>16.93</v>
      </c>
      <c r="CO308" s="55">
        <v>53.25</v>
      </c>
      <c r="CP308" s="55">
        <v>37.369999999999997</v>
      </c>
      <c r="CQ308" s="84">
        <v>33.9</v>
      </c>
      <c r="CR308" s="113"/>
      <c r="CS308" s="98" t="s">
        <v>31</v>
      </c>
      <c r="CT308" s="109" t="s">
        <v>32</v>
      </c>
      <c r="CU308" s="7"/>
      <c r="CV308" s="55"/>
      <c r="CW308" s="55"/>
      <c r="CX308" s="55"/>
      <c r="CY308" s="84"/>
      <c r="CZ308" s="113"/>
      <c r="DA308" s="98" t="s">
        <v>33</v>
      </c>
      <c r="DB308" s="109" t="s">
        <v>33</v>
      </c>
      <c r="DD308" s="55">
        <v>17.170731707317</v>
      </c>
      <c r="DE308" s="55">
        <v>0</v>
      </c>
      <c r="DF308" s="55">
        <v>22.881697732239498</v>
      </c>
      <c r="DG308" s="84">
        <v>22.635605006954101</v>
      </c>
      <c r="DH308" s="113"/>
      <c r="DI308" s="98" t="s">
        <v>31</v>
      </c>
      <c r="DJ308" s="109" t="s">
        <v>32</v>
      </c>
    </row>
    <row r="309" spans="1:114">
      <c r="A309" s="103" t="s">
        <v>91</v>
      </c>
      <c r="B309" s="16" t="s">
        <v>92</v>
      </c>
      <c r="C309" s="16">
        <v>2020</v>
      </c>
      <c r="D309" s="55">
        <v>0</v>
      </c>
      <c r="E309" s="55">
        <v>0</v>
      </c>
      <c r="F309" s="55">
        <v>0</v>
      </c>
      <c r="G309" s="84">
        <v>0</v>
      </c>
      <c r="H309" s="113"/>
      <c r="I309" s="98" t="s">
        <v>34</v>
      </c>
      <c r="J309" s="109" t="s">
        <v>35</v>
      </c>
      <c r="L309" s="55">
        <v>0</v>
      </c>
      <c r="M309" s="55">
        <v>0</v>
      </c>
      <c r="N309" s="55">
        <v>0</v>
      </c>
      <c r="O309" s="84">
        <v>0</v>
      </c>
      <c r="P309" s="113"/>
      <c r="Q309" s="98" t="s">
        <v>34</v>
      </c>
      <c r="R309" s="109" t="s">
        <v>35</v>
      </c>
      <c r="T309" s="55">
        <v>18.083067092651699</v>
      </c>
      <c r="U309" s="55">
        <v>0</v>
      </c>
      <c r="V309" s="55">
        <v>20.520390341241502</v>
      </c>
      <c r="W309" s="84">
        <v>16.770366083055901</v>
      </c>
      <c r="X309" s="113"/>
      <c r="Y309" s="98" t="s">
        <v>31</v>
      </c>
      <c r="Z309" s="109" t="s">
        <v>35</v>
      </c>
      <c r="AB309" s="55">
        <v>18.083067092651699</v>
      </c>
      <c r="AC309" s="55">
        <v>0</v>
      </c>
      <c r="AD309" s="55">
        <v>20.520390341241502</v>
      </c>
      <c r="AE309" s="84">
        <v>16.770366083055901</v>
      </c>
      <c r="AF309" s="113"/>
      <c r="AG309" s="98" t="s">
        <v>31</v>
      </c>
      <c r="AH309" s="109" t="s">
        <v>35</v>
      </c>
      <c r="AJ309" s="55">
        <v>27.5471698113207</v>
      </c>
      <c r="AK309" s="55">
        <v>52.420382165604998</v>
      </c>
      <c r="AL309" s="55">
        <v>36.816897682899501</v>
      </c>
      <c r="AM309" s="84">
        <v>33.629421010499897</v>
      </c>
      <c r="AN309" s="113"/>
      <c r="AO309" s="98" t="s">
        <v>31</v>
      </c>
      <c r="AP309" s="109" t="s">
        <v>32</v>
      </c>
      <c r="AR309" s="55">
        <v>29.694915254237198</v>
      </c>
      <c r="AS309" s="55">
        <v>51.550387596899199</v>
      </c>
      <c r="AT309" s="55">
        <v>41.508445232065398</v>
      </c>
      <c r="AU309" s="84">
        <v>38.915896706941403</v>
      </c>
      <c r="AV309" s="113"/>
      <c r="AW309" s="98" t="s">
        <v>31</v>
      </c>
      <c r="AX309" s="109" t="s">
        <v>32</v>
      </c>
      <c r="AZ309" s="55">
        <v>52.352941176470502</v>
      </c>
      <c r="BA309" s="55">
        <v>35.604651162790603</v>
      </c>
      <c r="BB309" s="55">
        <v>41.508445232065398</v>
      </c>
      <c r="BC309" s="84">
        <v>38.915896706941403</v>
      </c>
      <c r="BD309" s="113"/>
      <c r="BE309" s="98" t="s">
        <v>34</v>
      </c>
      <c r="BF309" s="109" t="s">
        <v>35</v>
      </c>
      <c r="BG309" s="7"/>
      <c r="BH309" s="55">
        <v>52.352941176470502</v>
      </c>
      <c r="BI309" s="55">
        <v>35.604651162790603</v>
      </c>
      <c r="BJ309" s="55">
        <v>41.508445232065398</v>
      </c>
      <c r="BK309" s="84">
        <v>38.915896706941403</v>
      </c>
      <c r="BL309" s="113"/>
      <c r="BM309" s="98" t="s">
        <v>34</v>
      </c>
      <c r="BN309" s="109" t="s">
        <v>35</v>
      </c>
      <c r="BP309" s="55">
        <v>48.518518518518498</v>
      </c>
      <c r="BQ309" s="55">
        <v>44.049689440993703</v>
      </c>
      <c r="BR309" s="55">
        <v>41.508445232065398</v>
      </c>
      <c r="BS309" s="84">
        <v>38.915896706941403</v>
      </c>
      <c r="BT309" s="113"/>
      <c r="BU309" s="98" t="s">
        <v>34</v>
      </c>
      <c r="BV309" s="109" t="s">
        <v>35</v>
      </c>
      <c r="BX309" s="55">
        <v>65.703703703703695</v>
      </c>
      <c r="BY309" s="55">
        <v>45.916932907348198</v>
      </c>
      <c r="BZ309" s="55">
        <v>36.816897682899501</v>
      </c>
      <c r="CA309" s="84">
        <v>33.629421010499897</v>
      </c>
      <c r="CB309" s="113"/>
      <c r="CC309" s="98" t="s">
        <v>34</v>
      </c>
      <c r="CD309" s="109" t="s">
        <v>35</v>
      </c>
      <c r="CF309" s="55">
        <v>58.27</v>
      </c>
      <c r="CG309" s="55">
        <v>37.01</v>
      </c>
      <c r="CH309" s="55">
        <v>36.82</v>
      </c>
      <c r="CI309" s="84">
        <v>33.630000000000003</v>
      </c>
      <c r="CJ309" s="113"/>
      <c r="CK309" s="98" t="s">
        <v>34</v>
      </c>
      <c r="CL309" s="109" t="s">
        <v>35</v>
      </c>
      <c r="CN309" s="55">
        <v>18.29</v>
      </c>
      <c r="CO309" s="55">
        <v>54.33</v>
      </c>
      <c r="CP309" s="55">
        <v>36.82</v>
      </c>
      <c r="CQ309" s="84">
        <v>33.630000000000003</v>
      </c>
      <c r="CR309" s="113"/>
      <c r="CS309" s="98" t="s">
        <v>31</v>
      </c>
      <c r="CT309" s="109" t="s">
        <v>32</v>
      </c>
      <c r="CU309" s="7"/>
      <c r="CV309" s="55"/>
      <c r="CW309" s="55"/>
      <c r="CX309" s="55"/>
      <c r="CY309" s="84"/>
      <c r="CZ309" s="113"/>
      <c r="DA309" s="98" t="s">
        <v>33</v>
      </c>
      <c r="DB309" s="109" t="s">
        <v>33</v>
      </c>
      <c r="DD309" s="55">
        <v>17.8</v>
      </c>
      <c r="DE309" s="55">
        <v>0</v>
      </c>
      <c r="DF309" s="55">
        <v>23.477370907251998</v>
      </c>
      <c r="DG309" s="84">
        <v>20.4874063989108</v>
      </c>
      <c r="DH309" s="113"/>
      <c r="DI309" s="98" t="s">
        <v>31</v>
      </c>
      <c r="DJ309" s="109" t="s">
        <v>32</v>
      </c>
    </row>
    <row r="310" spans="1:114">
      <c r="A310" s="103" t="s">
        <v>91</v>
      </c>
      <c r="B310" s="16" t="s">
        <v>92</v>
      </c>
      <c r="C310" s="16">
        <v>2021</v>
      </c>
      <c r="D310" s="55">
        <v>1.8181818181818099</v>
      </c>
      <c r="E310" s="55">
        <v>0</v>
      </c>
      <c r="F310" s="55">
        <v>3.1578947368421</v>
      </c>
      <c r="G310" s="84">
        <v>3.6191860465116199</v>
      </c>
      <c r="H310" s="113"/>
      <c r="I310" s="98" t="s">
        <v>31</v>
      </c>
      <c r="J310" s="109" t="s">
        <v>32</v>
      </c>
      <c r="L310" s="55">
        <v>1.8181818181818099</v>
      </c>
      <c r="M310" s="55">
        <v>0</v>
      </c>
      <c r="N310" s="55">
        <v>3.22340425531914</v>
      </c>
      <c r="O310" s="84">
        <v>3.5248041775456902</v>
      </c>
      <c r="P310" s="113"/>
      <c r="Q310" s="98" t="s">
        <v>31</v>
      </c>
      <c r="R310" s="109" t="s">
        <v>32</v>
      </c>
      <c r="T310" s="55">
        <v>17.766666666666602</v>
      </c>
      <c r="U310" s="55">
        <v>0</v>
      </c>
      <c r="V310" s="55">
        <v>20.120854222592399</v>
      </c>
      <c r="W310" s="84">
        <v>15.8378351588442</v>
      </c>
      <c r="X310" s="113"/>
      <c r="Y310" s="98" t="s">
        <v>31</v>
      </c>
      <c r="Z310" s="109" t="s">
        <v>35</v>
      </c>
      <c r="AB310" s="55">
        <v>17.766666666666602</v>
      </c>
      <c r="AC310" s="55">
        <v>0</v>
      </c>
      <c r="AD310" s="55">
        <v>20.120854222592399</v>
      </c>
      <c r="AE310" s="84">
        <v>15.8378351588442</v>
      </c>
      <c r="AF310" s="113"/>
      <c r="AG310" s="98" t="s">
        <v>31</v>
      </c>
      <c r="AH310" s="109" t="s">
        <v>35</v>
      </c>
      <c r="AJ310" s="55">
        <v>25.0980392156862</v>
      </c>
      <c r="AK310" s="55">
        <v>48.393063583815</v>
      </c>
      <c r="AL310" s="55">
        <v>36.414768443096598</v>
      </c>
      <c r="AM310" s="84">
        <v>32.653136066193703</v>
      </c>
      <c r="AN310" s="113"/>
      <c r="AO310" s="98" t="s">
        <v>31</v>
      </c>
      <c r="AP310" s="109" t="s">
        <v>32</v>
      </c>
      <c r="AR310" s="55">
        <v>28.203389830508399</v>
      </c>
      <c r="AS310" s="55">
        <v>53.952380952380899</v>
      </c>
      <c r="AT310" s="55">
        <v>42.568316430086497</v>
      </c>
      <c r="AU310" s="84">
        <v>38.202491534375</v>
      </c>
      <c r="AV310" s="113"/>
      <c r="AW310" s="98" t="s">
        <v>31</v>
      </c>
      <c r="AX310" s="109" t="s">
        <v>32</v>
      </c>
      <c r="AZ310" s="55">
        <v>55.061224489795897</v>
      </c>
      <c r="BA310" s="55">
        <v>35.241379310344797</v>
      </c>
      <c r="BB310" s="55">
        <v>42.568316430086497</v>
      </c>
      <c r="BC310" s="84">
        <v>38.202491534375</v>
      </c>
      <c r="BD310" s="113"/>
      <c r="BE310" s="98" t="s">
        <v>34</v>
      </c>
      <c r="BF310" s="109" t="s">
        <v>35</v>
      </c>
      <c r="BG310" s="7"/>
      <c r="BH310" s="55">
        <v>55.061224489795897</v>
      </c>
      <c r="BI310" s="55">
        <v>35.241379310344797</v>
      </c>
      <c r="BJ310" s="55">
        <v>42.568316430086497</v>
      </c>
      <c r="BK310" s="84">
        <v>38.202491534375</v>
      </c>
      <c r="BL310" s="113"/>
      <c r="BM310" s="98" t="s">
        <v>34</v>
      </c>
      <c r="BN310" s="109" t="s">
        <v>35</v>
      </c>
      <c r="BP310" s="55">
        <v>50.071428571428498</v>
      </c>
      <c r="BQ310" s="55">
        <v>44.968152866242001</v>
      </c>
      <c r="BR310" s="55">
        <v>42.568316430086497</v>
      </c>
      <c r="BS310" s="84">
        <v>38.202491534375</v>
      </c>
      <c r="BT310" s="113"/>
      <c r="BU310" s="98" t="s">
        <v>34</v>
      </c>
      <c r="BV310" s="109" t="s">
        <v>35</v>
      </c>
      <c r="BX310" s="55">
        <v>46.604651162790603</v>
      </c>
      <c r="BY310" s="55">
        <v>45.067524115755603</v>
      </c>
      <c r="BZ310" s="55">
        <v>36.414768443096598</v>
      </c>
      <c r="CA310" s="84">
        <v>32.653136066193703</v>
      </c>
      <c r="CB310" s="113"/>
      <c r="CC310" s="98" t="s">
        <v>34</v>
      </c>
      <c r="CD310" s="109" t="s">
        <v>35</v>
      </c>
      <c r="CF310" s="55">
        <v>57.49</v>
      </c>
      <c r="CG310" s="55">
        <v>32.619999999999997</v>
      </c>
      <c r="CH310" s="55">
        <v>36.409999999999997</v>
      </c>
      <c r="CI310" s="84">
        <v>32.65</v>
      </c>
      <c r="CJ310" s="113"/>
      <c r="CK310" s="98" t="s">
        <v>34</v>
      </c>
      <c r="CL310" s="109" t="s">
        <v>35</v>
      </c>
      <c r="CN310" s="55">
        <v>18</v>
      </c>
      <c r="CO310" s="55">
        <v>49.9</v>
      </c>
      <c r="CP310" s="55">
        <v>36.409999999999997</v>
      </c>
      <c r="CQ310" s="84">
        <v>32.65</v>
      </c>
      <c r="CR310" s="113"/>
      <c r="CS310" s="98" t="s">
        <v>31</v>
      </c>
      <c r="CT310" s="109" t="s">
        <v>32</v>
      </c>
      <c r="CU310" s="7"/>
      <c r="CV310" s="55"/>
      <c r="CW310" s="55"/>
      <c r="CX310" s="55"/>
      <c r="CY310" s="84"/>
      <c r="CZ310" s="113"/>
      <c r="DA310" s="98" t="s">
        <v>33</v>
      </c>
      <c r="DB310" s="109" t="s">
        <v>33</v>
      </c>
      <c r="DD310" s="55">
        <v>17.692307692307601</v>
      </c>
      <c r="DE310" s="55">
        <v>0</v>
      </c>
      <c r="DF310" s="55">
        <v>22.6066818168857</v>
      </c>
      <c r="DG310" s="84">
        <v>18.5916489738145</v>
      </c>
      <c r="DH310" s="113"/>
      <c r="DI310" s="98" t="s">
        <v>31</v>
      </c>
      <c r="DJ310" s="109" t="s">
        <v>32</v>
      </c>
    </row>
    <row r="311" spans="1:114">
      <c r="A311" s="103" t="s">
        <v>91</v>
      </c>
      <c r="B311" s="16" t="s">
        <v>92</v>
      </c>
      <c r="C311" s="16">
        <v>2022</v>
      </c>
      <c r="D311" s="55">
        <v>1.6774193548387</v>
      </c>
      <c r="E311" s="55">
        <v>0</v>
      </c>
      <c r="F311" s="55">
        <v>3.63994484932046</v>
      </c>
      <c r="G311" s="84">
        <v>2.3350630096367602</v>
      </c>
      <c r="H311" s="114"/>
      <c r="I311" s="98" t="s">
        <v>31</v>
      </c>
      <c r="J311" s="109" t="s">
        <v>32</v>
      </c>
      <c r="L311" s="55"/>
      <c r="M311" s="55"/>
      <c r="N311" s="55"/>
      <c r="O311" s="84"/>
      <c r="P311" s="114"/>
      <c r="Q311" s="98" t="s">
        <v>33</v>
      </c>
      <c r="R311" s="109" t="s">
        <v>33</v>
      </c>
      <c r="T311" s="55">
        <v>15.7538461538461</v>
      </c>
      <c r="U311" s="55">
        <v>0</v>
      </c>
      <c r="V311" s="55">
        <v>19.132977922721501</v>
      </c>
      <c r="W311" s="84">
        <v>14.8345258321567</v>
      </c>
      <c r="X311" s="114"/>
      <c r="Y311" s="98" t="s">
        <v>31</v>
      </c>
      <c r="Z311" s="109" t="s">
        <v>35</v>
      </c>
      <c r="AB311" s="55">
        <v>15.7538461538461</v>
      </c>
      <c r="AC311" s="55">
        <v>0</v>
      </c>
      <c r="AD311" s="55">
        <v>19.132977922721501</v>
      </c>
      <c r="AE311" s="84">
        <v>14.8345258321567</v>
      </c>
      <c r="AF311" s="114"/>
      <c r="AG311" s="98" t="s">
        <v>31</v>
      </c>
      <c r="AH311" s="109" t="s">
        <v>35</v>
      </c>
      <c r="AJ311" s="55">
        <v>22.846153846153801</v>
      </c>
      <c r="AK311" s="55">
        <v>44.6483516483516</v>
      </c>
      <c r="AL311" s="55">
        <v>34.460305520866903</v>
      </c>
      <c r="AM311" s="84">
        <v>29.542636317309299</v>
      </c>
      <c r="AN311" s="114"/>
      <c r="AO311" s="98" t="s">
        <v>31</v>
      </c>
      <c r="AP311" s="109" t="s">
        <v>32</v>
      </c>
      <c r="AR311" s="55">
        <v>24.5</v>
      </c>
      <c r="AS311" s="55">
        <v>52.133333333333297</v>
      </c>
      <c r="AT311" s="55">
        <v>41.325816097424301</v>
      </c>
      <c r="AU311" s="84">
        <v>36.520415472779298</v>
      </c>
      <c r="AV311" s="114"/>
      <c r="AW311" s="98" t="s">
        <v>31</v>
      </c>
      <c r="AX311" s="109" t="s">
        <v>32</v>
      </c>
      <c r="AZ311" s="55">
        <v>52.261682242990602</v>
      </c>
      <c r="BA311" s="55">
        <v>33.547619047619001</v>
      </c>
      <c r="BB311" s="55">
        <v>41.325816097424301</v>
      </c>
      <c r="BC311" s="84">
        <v>36.520415472779298</v>
      </c>
      <c r="BD311" s="114"/>
      <c r="BE311" s="98" t="s">
        <v>34</v>
      </c>
      <c r="BF311" s="109" t="s">
        <v>35</v>
      </c>
      <c r="BG311" s="7"/>
      <c r="BH311" s="55">
        <v>52.261682242990602</v>
      </c>
      <c r="BI311" s="55">
        <v>33.547619047619001</v>
      </c>
      <c r="BJ311" s="55">
        <v>41.325816097424301</v>
      </c>
      <c r="BK311" s="84">
        <v>36.520415472779298</v>
      </c>
      <c r="BL311" s="114"/>
      <c r="BM311" s="98" t="s">
        <v>34</v>
      </c>
      <c r="BN311" s="109" t="s">
        <v>35</v>
      </c>
      <c r="BP311" s="55">
        <v>51.642857142857103</v>
      </c>
      <c r="BQ311" s="55">
        <v>42.723926380367999</v>
      </c>
      <c r="BR311" s="55">
        <v>41.325816097424301</v>
      </c>
      <c r="BS311" s="84">
        <v>36.520415472779298</v>
      </c>
      <c r="BT311" s="114"/>
      <c r="BU311" s="98" t="s">
        <v>34</v>
      </c>
      <c r="BV311" s="109" t="s">
        <v>35</v>
      </c>
      <c r="BX311" s="55">
        <v>41.632653061224403</v>
      </c>
      <c r="BY311" s="55">
        <v>42.012578616352201</v>
      </c>
      <c r="BZ311" s="55">
        <v>34.460305520866903</v>
      </c>
      <c r="CA311" s="84">
        <v>29.542636317309299</v>
      </c>
      <c r="CB311" s="114"/>
      <c r="CC311" s="98" t="s">
        <v>34</v>
      </c>
      <c r="CD311" s="109" t="s">
        <v>35</v>
      </c>
      <c r="CF311" s="55">
        <v>51.85</v>
      </c>
      <c r="CG311" s="55">
        <v>31.2</v>
      </c>
      <c r="CH311" s="55">
        <v>34.46</v>
      </c>
      <c r="CI311" s="84">
        <v>29.54</v>
      </c>
      <c r="CJ311" s="114"/>
      <c r="CK311" s="98" t="s">
        <v>34</v>
      </c>
      <c r="CL311" s="109" t="s">
        <v>35</v>
      </c>
      <c r="CN311" s="55">
        <v>19.440000000000001</v>
      </c>
      <c r="CO311" s="55">
        <v>44.99</v>
      </c>
      <c r="CP311" s="55">
        <v>34.46</v>
      </c>
      <c r="CQ311" s="84">
        <v>29.54</v>
      </c>
      <c r="CR311" s="114"/>
      <c r="CS311" s="98" t="s">
        <v>31</v>
      </c>
      <c r="CT311" s="109" t="s">
        <v>32</v>
      </c>
      <c r="CU311" s="7"/>
      <c r="CV311" s="55"/>
      <c r="CW311" s="55"/>
      <c r="CX311" s="55"/>
      <c r="CY311" s="84"/>
      <c r="CZ311" s="114"/>
      <c r="DA311" s="98" t="s">
        <v>33</v>
      </c>
      <c r="DB311" s="109" t="s">
        <v>33</v>
      </c>
      <c r="DD311" s="55">
        <v>16.487804878048699</v>
      </c>
      <c r="DE311" s="55">
        <v>0</v>
      </c>
      <c r="DF311" s="55">
        <v>21.260922852870699</v>
      </c>
      <c r="DG311" s="84">
        <v>15.198798374271</v>
      </c>
      <c r="DH311" s="114"/>
      <c r="DI311" s="98" t="s">
        <v>31</v>
      </c>
      <c r="DJ311" s="109" t="s">
        <v>35</v>
      </c>
    </row>
    <row r="312" spans="1:114" s="30" customFormat="1" ht="16.5" thickBot="1">
      <c r="A312" s="104" t="s">
        <v>91</v>
      </c>
      <c r="B312" s="18" t="s">
        <v>92</v>
      </c>
      <c r="C312" s="18">
        <v>2023</v>
      </c>
      <c r="D312" s="51">
        <v>2.75</v>
      </c>
      <c r="E312" s="51">
        <v>0</v>
      </c>
      <c r="F312" s="51">
        <v>4.9714285714285698</v>
      </c>
      <c r="G312" s="87">
        <v>2.8538483712885498</v>
      </c>
      <c r="H312" s="18"/>
      <c r="I312" s="108" t="s">
        <v>31</v>
      </c>
      <c r="J312" s="110" t="s">
        <v>32</v>
      </c>
      <c r="L312" s="51">
        <v>1.6774193548387</v>
      </c>
      <c r="M312" s="51">
        <v>0</v>
      </c>
      <c r="N312" s="51">
        <v>3.6496255291435999</v>
      </c>
      <c r="O312" s="87">
        <v>2.27796610169491</v>
      </c>
      <c r="P312" s="18"/>
      <c r="Q312" s="108" t="s">
        <v>31</v>
      </c>
      <c r="R312" s="110" t="s">
        <v>32</v>
      </c>
      <c r="S312" s="40"/>
      <c r="T312" s="51">
        <v>15.935483870967699</v>
      </c>
      <c r="U312" s="51">
        <v>0</v>
      </c>
      <c r="V312" s="51">
        <v>18.565492065681202</v>
      </c>
      <c r="W312" s="87">
        <v>13.2122799618193</v>
      </c>
      <c r="X312" s="18"/>
      <c r="Y312" s="108" t="s">
        <v>31</v>
      </c>
      <c r="Z312" s="110" t="s">
        <v>35</v>
      </c>
      <c r="AB312" s="51">
        <v>15.935483870967699</v>
      </c>
      <c r="AC312" s="51">
        <v>0</v>
      </c>
      <c r="AD312" s="51">
        <v>18.565492065681202</v>
      </c>
      <c r="AE312" s="87">
        <v>13.2122799618193</v>
      </c>
      <c r="AF312" s="18"/>
      <c r="AG312" s="108" t="s">
        <v>31</v>
      </c>
      <c r="AH312" s="110" t="s">
        <v>35</v>
      </c>
      <c r="AJ312" s="51">
        <v>22.867924528301799</v>
      </c>
      <c r="AK312" s="51">
        <v>43.789473684210499</v>
      </c>
      <c r="AL312" s="51">
        <v>33.876461271345804</v>
      </c>
      <c r="AM312" s="87">
        <v>28.692057205271301</v>
      </c>
      <c r="AN312" s="18"/>
      <c r="AO312" s="108" t="s">
        <v>31</v>
      </c>
      <c r="AP312" s="110" t="s">
        <v>32</v>
      </c>
      <c r="AR312" s="51">
        <v>23.298245614035</v>
      </c>
      <c r="AS312" s="51">
        <v>42.153846153846096</v>
      </c>
      <c r="AT312" s="51">
        <v>39.8473274578785</v>
      </c>
      <c r="AU312" s="87">
        <v>34.390082279529501</v>
      </c>
      <c r="AV312" s="18"/>
      <c r="AW312" s="108" t="s">
        <v>31</v>
      </c>
      <c r="AX312" s="110" t="s">
        <v>32</v>
      </c>
      <c r="AZ312" s="51">
        <v>43.846153846153797</v>
      </c>
      <c r="BA312" s="51">
        <v>28.6666666666666</v>
      </c>
      <c r="BB312" s="51">
        <v>39.8473274578785</v>
      </c>
      <c r="BC312" s="87">
        <v>34.390082279529501</v>
      </c>
      <c r="BD312" s="18"/>
      <c r="BE312" s="108" t="s">
        <v>34</v>
      </c>
      <c r="BF312" s="110" t="s">
        <v>35</v>
      </c>
      <c r="BG312" s="11"/>
      <c r="BH312" s="51">
        <v>43.846153846153797</v>
      </c>
      <c r="BI312" s="51">
        <v>28.6666666666666</v>
      </c>
      <c r="BJ312" s="51">
        <v>39.8473274578785</v>
      </c>
      <c r="BK312" s="87">
        <v>34.390082279529501</v>
      </c>
      <c r="BL312" s="18"/>
      <c r="BM312" s="108" t="s">
        <v>34</v>
      </c>
      <c r="BN312" s="110" t="s">
        <v>35</v>
      </c>
      <c r="BP312" s="51">
        <v>36.512820512820497</v>
      </c>
      <c r="BQ312" s="51">
        <v>37.582887700534698</v>
      </c>
      <c r="BR312" s="51">
        <v>39.8473274578785</v>
      </c>
      <c r="BS312" s="87">
        <v>34.390082279529501</v>
      </c>
      <c r="BT312" s="18"/>
      <c r="BU312" s="108" t="s">
        <v>31</v>
      </c>
      <c r="BV312" s="110" t="s">
        <v>35</v>
      </c>
      <c r="BX312" s="51">
        <v>41.481481481481403</v>
      </c>
      <c r="BY312" s="51">
        <v>41.1446153846153</v>
      </c>
      <c r="BZ312" s="51">
        <v>33.876461271345804</v>
      </c>
      <c r="CA312" s="87">
        <v>28.692057205271301</v>
      </c>
      <c r="CB312" s="18"/>
      <c r="CC312" s="108" t="s">
        <v>34</v>
      </c>
      <c r="CD312" s="110" t="s">
        <v>35</v>
      </c>
      <c r="CF312" s="51">
        <v>54.2</v>
      </c>
      <c r="CG312" s="51">
        <v>29.68</v>
      </c>
      <c r="CH312" s="51">
        <v>33.880000000000003</v>
      </c>
      <c r="CI312" s="87">
        <v>28.69</v>
      </c>
      <c r="CJ312" s="18"/>
      <c r="CK312" s="108" t="s">
        <v>34</v>
      </c>
      <c r="CL312" s="110" t="s">
        <v>35</v>
      </c>
      <c r="CN312" s="51">
        <v>19.04</v>
      </c>
      <c r="CO312" s="51">
        <v>44.13</v>
      </c>
      <c r="CP312" s="51">
        <v>33.880000000000003</v>
      </c>
      <c r="CQ312" s="87">
        <v>28.69</v>
      </c>
      <c r="CR312" s="18"/>
      <c r="CS312" s="108" t="s">
        <v>31</v>
      </c>
      <c r="CT312" s="110" t="s">
        <v>32</v>
      </c>
      <c r="CU312" s="11"/>
      <c r="CV312" s="51">
        <v>8.4444444444444393</v>
      </c>
      <c r="CW312" s="51">
        <v>42.650602409638502</v>
      </c>
      <c r="CX312" s="51">
        <v>33.876461271345804</v>
      </c>
      <c r="CY312" s="87">
        <v>28.692057205271301</v>
      </c>
      <c r="CZ312" s="18"/>
      <c r="DA312" s="108" t="s">
        <v>31</v>
      </c>
      <c r="DB312" s="110" t="s">
        <v>32</v>
      </c>
      <c r="DD312" s="51">
        <v>17</v>
      </c>
      <c r="DE312" s="51">
        <v>0</v>
      </c>
      <c r="DF312" s="51">
        <v>21.269874977737899</v>
      </c>
      <c r="DG312" s="87">
        <v>18.1683168316831</v>
      </c>
      <c r="DH312" s="18"/>
      <c r="DI312" s="108" t="s">
        <v>31</v>
      </c>
      <c r="DJ312" s="110" t="s">
        <v>32</v>
      </c>
    </row>
    <row r="313" spans="1:114" ht="16.5" thickTop="1">
      <c r="A313" s="102" t="s">
        <v>93</v>
      </c>
      <c r="B313" s="17" t="s">
        <v>94</v>
      </c>
      <c r="C313" s="17">
        <v>2013</v>
      </c>
      <c r="D313" s="85">
        <v>20.8</v>
      </c>
      <c r="E313" s="85">
        <v>0</v>
      </c>
      <c r="F313" s="85">
        <v>34.129032260000002</v>
      </c>
      <c r="G313" s="86">
        <v>32.06185567</v>
      </c>
      <c r="H313" s="112"/>
      <c r="I313" s="98" t="s">
        <v>31</v>
      </c>
      <c r="J313" s="109" t="s">
        <v>32</v>
      </c>
      <c r="L313" s="85"/>
      <c r="M313" s="85"/>
      <c r="N313" s="85"/>
      <c r="O313" s="86"/>
      <c r="P313" s="112"/>
      <c r="Q313" s="98" t="s">
        <v>33</v>
      </c>
      <c r="R313" s="109" t="s">
        <v>33</v>
      </c>
      <c r="T313" s="85">
        <v>21.28</v>
      </c>
      <c r="U313" s="85">
        <v>0</v>
      </c>
      <c r="V313" s="85">
        <v>26.61667259</v>
      </c>
      <c r="W313" s="86">
        <v>21.460479809999999</v>
      </c>
      <c r="X313" s="112"/>
      <c r="Y313" s="98" t="s">
        <v>31</v>
      </c>
      <c r="Z313" s="109" t="s">
        <v>32</v>
      </c>
      <c r="AB313" s="85">
        <v>2.48</v>
      </c>
      <c r="AC313" s="85">
        <v>0</v>
      </c>
      <c r="AD313" s="85">
        <v>26.61667259</v>
      </c>
      <c r="AE313" s="86">
        <v>21.460479809999999</v>
      </c>
      <c r="AF313" s="112"/>
      <c r="AG313" s="98" t="s">
        <v>31</v>
      </c>
      <c r="AH313" s="109" t="s">
        <v>32</v>
      </c>
      <c r="AJ313" s="85">
        <v>24.238410600000002</v>
      </c>
      <c r="AK313" s="85">
        <v>14.07554672</v>
      </c>
      <c r="AL313" s="85">
        <v>30.523630829999998</v>
      </c>
      <c r="AM313" s="86">
        <v>27.34412386</v>
      </c>
      <c r="AN313" s="112"/>
      <c r="AO313" s="98" t="s">
        <v>31</v>
      </c>
      <c r="AP313" s="109" t="s">
        <v>32</v>
      </c>
      <c r="AR313" s="85">
        <v>15.773195879999999</v>
      </c>
      <c r="AS313" s="85">
        <v>35.12195122</v>
      </c>
      <c r="AT313" s="85">
        <v>45.18964759</v>
      </c>
      <c r="AU313" s="86">
        <v>29.139885320000001</v>
      </c>
      <c r="AV313" s="112"/>
      <c r="AW313" s="98" t="s">
        <v>31</v>
      </c>
      <c r="AX313" s="109" t="s">
        <v>32</v>
      </c>
      <c r="AZ313" s="85">
        <v>35.12195122</v>
      </c>
      <c r="BA313" s="85">
        <v>10.28350515</v>
      </c>
      <c r="BB313" s="85">
        <v>45.18964759</v>
      </c>
      <c r="BC313" s="86">
        <v>29.139885320000001</v>
      </c>
      <c r="BD313" s="112"/>
      <c r="BE313" s="98" t="s">
        <v>31</v>
      </c>
      <c r="BF313" s="109" t="s">
        <v>35</v>
      </c>
      <c r="BG313" s="7"/>
      <c r="BH313" s="85"/>
      <c r="BI313" s="85"/>
      <c r="BJ313" s="85"/>
      <c r="BK313" s="86"/>
      <c r="BL313" s="112"/>
      <c r="BM313" s="98" t="s">
        <v>33</v>
      </c>
      <c r="BN313" s="109" t="s">
        <v>33</v>
      </c>
      <c r="BP313" s="85"/>
      <c r="BQ313" s="85"/>
      <c r="BR313" s="85"/>
      <c r="BS313" s="86"/>
      <c r="BT313" s="112"/>
      <c r="BU313" s="98" t="s">
        <v>33</v>
      </c>
      <c r="BV313" s="109" t="s">
        <v>33</v>
      </c>
      <c r="BX313" s="85">
        <v>28.07692308</v>
      </c>
      <c r="BY313" s="85">
        <v>13.426573429999999</v>
      </c>
      <c r="BZ313" s="85">
        <v>30.523630829999998</v>
      </c>
      <c r="CA313" s="86">
        <v>27.34412386</v>
      </c>
      <c r="CB313" s="112"/>
      <c r="CC313" s="98" t="s">
        <v>31</v>
      </c>
      <c r="CD313" s="109" t="s">
        <v>35</v>
      </c>
      <c r="CF313" s="85">
        <v>21.317647059999999</v>
      </c>
      <c r="CG313" s="85">
        <v>26.188925080000001</v>
      </c>
      <c r="CH313" s="85">
        <v>30.523630829999998</v>
      </c>
      <c r="CI313" s="86">
        <v>27.34412386</v>
      </c>
      <c r="CJ313" s="112"/>
      <c r="CK313" s="98" t="s">
        <v>31</v>
      </c>
      <c r="CL313" s="109" t="s">
        <v>32</v>
      </c>
      <c r="CN313" s="85"/>
      <c r="CO313" s="85"/>
      <c r="CP313" s="85"/>
      <c r="CQ313" s="86"/>
      <c r="CR313" s="112"/>
      <c r="CS313" s="98" t="s">
        <v>33</v>
      </c>
      <c r="CT313" s="109" t="s">
        <v>33</v>
      </c>
      <c r="CU313" s="7"/>
      <c r="CV313" s="85"/>
      <c r="CW313" s="85"/>
      <c r="CX313" s="85"/>
      <c r="CY313" s="86"/>
      <c r="CZ313" s="112"/>
      <c r="DA313" s="98" t="s">
        <v>33</v>
      </c>
      <c r="DB313" s="109" t="s">
        <v>33</v>
      </c>
      <c r="DD313" s="85">
        <v>10.774647890000001</v>
      </c>
      <c r="DE313" s="85">
        <v>0</v>
      </c>
      <c r="DF313" s="85">
        <v>25.32749621</v>
      </c>
      <c r="DG313" s="86">
        <v>23.677685950000001</v>
      </c>
      <c r="DH313" s="112"/>
      <c r="DI313" s="98" t="s">
        <v>31</v>
      </c>
      <c r="DJ313" s="109" t="s">
        <v>32</v>
      </c>
    </row>
    <row r="314" spans="1:114">
      <c r="A314" s="103" t="s">
        <v>93</v>
      </c>
      <c r="B314" s="16" t="s">
        <v>94</v>
      </c>
      <c r="C314" s="16">
        <v>2014</v>
      </c>
      <c r="D314" s="55">
        <v>28.75</v>
      </c>
      <c r="E314" s="55">
        <v>0</v>
      </c>
      <c r="F314" s="55">
        <v>22.595502570000001</v>
      </c>
      <c r="G314" s="84">
        <v>17.274881520000001</v>
      </c>
      <c r="H314" s="113"/>
      <c r="I314" s="98" t="s">
        <v>34</v>
      </c>
      <c r="J314" s="109" t="s">
        <v>35</v>
      </c>
      <c r="L314" s="55"/>
      <c r="M314" s="55"/>
      <c r="N314" s="55"/>
      <c r="O314" s="84"/>
      <c r="P314" s="113"/>
      <c r="Q314" s="98" t="s">
        <v>33</v>
      </c>
      <c r="R314" s="109" t="s">
        <v>33</v>
      </c>
      <c r="T314" s="55">
        <v>21.2</v>
      </c>
      <c r="U314" s="55">
        <v>0</v>
      </c>
      <c r="V314" s="55">
        <v>24.707215720000001</v>
      </c>
      <c r="W314" s="84">
        <v>18.255822949999999</v>
      </c>
      <c r="X314" s="113"/>
      <c r="Y314" s="98" t="s">
        <v>31</v>
      </c>
      <c r="Z314" s="109" t="s">
        <v>35</v>
      </c>
      <c r="AB314" s="55">
        <v>4.0999999999999996</v>
      </c>
      <c r="AC314" s="55">
        <v>0</v>
      </c>
      <c r="AD314" s="55">
        <v>24.707215720000001</v>
      </c>
      <c r="AE314" s="84">
        <v>18.255822949999999</v>
      </c>
      <c r="AF314" s="113"/>
      <c r="AG314" s="98" t="s">
        <v>31</v>
      </c>
      <c r="AH314" s="109" t="s">
        <v>32</v>
      </c>
      <c r="AJ314" s="55">
        <v>22.5</v>
      </c>
      <c r="AK314" s="55">
        <v>18.34615385</v>
      </c>
      <c r="AL314" s="55">
        <v>31.59507923</v>
      </c>
      <c r="AM314" s="84">
        <v>29.334778750000002</v>
      </c>
      <c r="AN314" s="113"/>
      <c r="AO314" s="98" t="s">
        <v>31</v>
      </c>
      <c r="AP314" s="109" t="s">
        <v>32</v>
      </c>
      <c r="AR314" s="55">
        <v>22.4</v>
      </c>
      <c r="AS314" s="55">
        <v>44.473684210000002</v>
      </c>
      <c r="AT314" s="55">
        <v>35.718417019999997</v>
      </c>
      <c r="AU314" s="84">
        <v>29.82006543</v>
      </c>
      <c r="AV314" s="113"/>
      <c r="AW314" s="98" t="s">
        <v>31</v>
      </c>
      <c r="AX314" s="109" t="s">
        <v>32</v>
      </c>
      <c r="AZ314" s="55">
        <v>44.473684210000002</v>
      </c>
      <c r="BA314" s="55">
        <v>12.8</v>
      </c>
      <c r="BB314" s="55">
        <v>35.718417019999997</v>
      </c>
      <c r="BC314" s="84">
        <v>29.82006543</v>
      </c>
      <c r="BD314" s="113"/>
      <c r="BE314" s="98" t="s">
        <v>34</v>
      </c>
      <c r="BF314" s="109" t="s">
        <v>35</v>
      </c>
      <c r="BG314" s="7"/>
      <c r="BH314" s="55"/>
      <c r="BI314" s="55"/>
      <c r="BJ314" s="55"/>
      <c r="BK314" s="84"/>
      <c r="BL314" s="113"/>
      <c r="BM314" s="98" t="s">
        <v>33</v>
      </c>
      <c r="BN314" s="109" t="s">
        <v>33</v>
      </c>
      <c r="BP314" s="55"/>
      <c r="BQ314" s="55"/>
      <c r="BR314" s="55"/>
      <c r="BS314" s="84"/>
      <c r="BT314" s="113"/>
      <c r="BU314" s="98" t="s">
        <v>33</v>
      </c>
      <c r="BV314" s="109" t="s">
        <v>33</v>
      </c>
      <c r="BX314" s="55">
        <v>34.75</v>
      </c>
      <c r="BY314" s="55">
        <v>16.46153846</v>
      </c>
      <c r="BZ314" s="55">
        <v>31.59507923</v>
      </c>
      <c r="CA314" s="84">
        <v>29.334778750000002</v>
      </c>
      <c r="CB314" s="113"/>
      <c r="CC314" s="98" t="s">
        <v>34</v>
      </c>
      <c r="CD314" s="109" t="s">
        <v>35</v>
      </c>
      <c r="CF314" s="55">
        <v>28.727272729999999</v>
      </c>
      <c r="CG314" s="55">
        <v>28.625</v>
      </c>
      <c r="CH314" s="55">
        <v>31.59507923</v>
      </c>
      <c r="CI314" s="84">
        <v>29.334778750000002</v>
      </c>
      <c r="CJ314" s="113"/>
      <c r="CK314" s="98" t="s">
        <v>31</v>
      </c>
      <c r="CL314" s="109" t="s">
        <v>32</v>
      </c>
      <c r="CN314" s="55"/>
      <c r="CO314" s="55"/>
      <c r="CP314" s="55"/>
      <c r="CQ314" s="84"/>
      <c r="CR314" s="113"/>
      <c r="CS314" s="98" t="s">
        <v>33</v>
      </c>
      <c r="CT314" s="109" t="s">
        <v>33</v>
      </c>
      <c r="CU314" s="7"/>
      <c r="CV314" s="55"/>
      <c r="CW314" s="55"/>
      <c r="CX314" s="55"/>
      <c r="CY314" s="84"/>
      <c r="CZ314" s="113"/>
      <c r="DA314" s="98" t="s">
        <v>33</v>
      </c>
      <c r="DB314" s="109" t="s">
        <v>33</v>
      </c>
      <c r="DD314" s="55">
        <v>13.25</v>
      </c>
      <c r="DE314" s="55">
        <v>0</v>
      </c>
      <c r="DF314" s="55">
        <v>17.919383849999999</v>
      </c>
      <c r="DG314" s="84">
        <v>16.466078960000001</v>
      </c>
      <c r="DH314" s="113"/>
      <c r="DI314" s="98" t="s">
        <v>31</v>
      </c>
      <c r="DJ314" s="109" t="s">
        <v>32</v>
      </c>
    </row>
    <row r="315" spans="1:114">
      <c r="A315" s="103" t="s">
        <v>93</v>
      </c>
      <c r="B315" s="16" t="s">
        <v>94</v>
      </c>
      <c r="C315" s="16">
        <v>2015</v>
      </c>
      <c r="D315" s="55">
        <v>23.75</v>
      </c>
      <c r="E315" s="55">
        <v>0</v>
      </c>
      <c r="F315" s="55">
        <v>25.630853989999999</v>
      </c>
      <c r="G315" s="84">
        <v>19.120879120000001</v>
      </c>
      <c r="H315" s="113"/>
      <c r="I315" s="98" t="s">
        <v>31</v>
      </c>
      <c r="J315" s="109" t="s">
        <v>35</v>
      </c>
      <c r="L315" s="55"/>
      <c r="M315" s="55"/>
      <c r="N315" s="55"/>
      <c r="O315" s="84"/>
      <c r="P315" s="113"/>
      <c r="Q315" s="98" t="s">
        <v>33</v>
      </c>
      <c r="R315" s="109" t="s">
        <v>33</v>
      </c>
      <c r="T315" s="55">
        <v>20</v>
      </c>
      <c r="U315" s="55">
        <v>0</v>
      </c>
      <c r="V315" s="55">
        <v>24.816269930000001</v>
      </c>
      <c r="W315" s="84">
        <v>17.46377464</v>
      </c>
      <c r="X315" s="113"/>
      <c r="Y315" s="98" t="s">
        <v>31</v>
      </c>
      <c r="Z315" s="109" t="s">
        <v>35</v>
      </c>
      <c r="AB315" s="55">
        <v>0</v>
      </c>
      <c r="AC315" s="55">
        <v>0</v>
      </c>
      <c r="AD315" s="55">
        <v>24.816269930000001</v>
      </c>
      <c r="AE315" s="84">
        <v>17.46377464</v>
      </c>
      <c r="AF315" s="113"/>
      <c r="AG315" s="98" t="s">
        <v>31</v>
      </c>
      <c r="AH315" s="109" t="s">
        <v>32</v>
      </c>
      <c r="AJ315" s="55">
        <v>31.05263158</v>
      </c>
      <c r="AK315" s="55">
        <v>26.5</v>
      </c>
      <c r="AL315" s="55">
        <v>37.089522250000002</v>
      </c>
      <c r="AM315" s="84">
        <v>32.408001220000003</v>
      </c>
      <c r="AN315" s="113"/>
      <c r="AO315" s="98" t="s">
        <v>31</v>
      </c>
      <c r="AP315" s="109" t="s">
        <v>32</v>
      </c>
      <c r="AR315" s="55">
        <v>35</v>
      </c>
      <c r="AS315" s="55">
        <v>52.777777780000001</v>
      </c>
      <c r="AT315" s="55">
        <v>45.53175237</v>
      </c>
      <c r="AU315" s="84">
        <v>30.998618260000001</v>
      </c>
      <c r="AV315" s="113"/>
      <c r="AW315" s="98" t="s">
        <v>31</v>
      </c>
      <c r="AX315" s="109" t="s">
        <v>35</v>
      </c>
      <c r="AZ315" s="55">
        <v>52.777777780000001</v>
      </c>
      <c r="BA315" s="55">
        <v>17.5</v>
      </c>
      <c r="BB315" s="55">
        <v>45.53175237</v>
      </c>
      <c r="BC315" s="84">
        <v>30.998618260000001</v>
      </c>
      <c r="BD315" s="113"/>
      <c r="BE315" s="98" t="s">
        <v>34</v>
      </c>
      <c r="BF315" s="109" t="s">
        <v>35</v>
      </c>
      <c r="BG315" s="7"/>
      <c r="BH315" s="55"/>
      <c r="BI315" s="55"/>
      <c r="BJ315" s="55"/>
      <c r="BK315" s="84"/>
      <c r="BL315" s="113"/>
      <c r="BM315" s="98" t="s">
        <v>33</v>
      </c>
      <c r="BN315" s="109" t="s">
        <v>33</v>
      </c>
      <c r="BP315" s="55"/>
      <c r="BQ315" s="55"/>
      <c r="BR315" s="55"/>
      <c r="BS315" s="84"/>
      <c r="BT315" s="113"/>
      <c r="BU315" s="98" t="s">
        <v>33</v>
      </c>
      <c r="BV315" s="109" t="s">
        <v>33</v>
      </c>
      <c r="BX315" s="55">
        <v>47.5</v>
      </c>
      <c r="BY315" s="55">
        <v>23.440366969999999</v>
      </c>
      <c r="BZ315" s="55">
        <v>37.089522250000002</v>
      </c>
      <c r="CA315" s="84">
        <v>32.408001220000003</v>
      </c>
      <c r="CB315" s="113"/>
      <c r="CC315" s="98" t="s">
        <v>34</v>
      </c>
      <c r="CD315" s="109" t="s">
        <v>35</v>
      </c>
      <c r="CF315" s="55">
        <v>37.875</v>
      </c>
      <c r="CG315" s="55">
        <v>40.6122449</v>
      </c>
      <c r="CH315" s="55">
        <v>37.089522250000002</v>
      </c>
      <c r="CI315" s="84">
        <v>32.408001220000003</v>
      </c>
      <c r="CJ315" s="113"/>
      <c r="CK315" s="98" t="s">
        <v>34</v>
      </c>
      <c r="CL315" s="109" t="s">
        <v>35</v>
      </c>
      <c r="CN315" s="55">
        <v>45</v>
      </c>
      <c r="CO315" s="55">
        <v>25.67226891</v>
      </c>
      <c r="CP315" s="55">
        <v>37.089522250000002</v>
      </c>
      <c r="CQ315" s="84">
        <v>32.408001220000003</v>
      </c>
      <c r="CR315" s="113"/>
      <c r="CS315" s="98" t="s">
        <v>34</v>
      </c>
      <c r="CT315" s="109" t="s">
        <v>35</v>
      </c>
      <c r="CU315" s="7"/>
      <c r="CV315" s="55"/>
      <c r="CW315" s="55"/>
      <c r="CX315" s="55"/>
      <c r="CY315" s="84"/>
      <c r="CZ315" s="113"/>
      <c r="DA315" s="98" t="s">
        <v>33</v>
      </c>
      <c r="DB315" s="109" t="s">
        <v>33</v>
      </c>
      <c r="DD315" s="55">
        <v>25.25</v>
      </c>
      <c r="DE315" s="55">
        <v>0</v>
      </c>
      <c r="DF315" s="55">
        <v>29.668019180000002</v>
      </c>
      <c r="DG315" s="84">
        <v>19.075277029999999</v>
      </c>
      <c r="DH315" s="113"/>
      <c r="DI315" s="98" t="s">
        <v>31</v>
      </c>
      <c r="DJ315" s="109" t="s">
        <v>35</v>
      </c>
    </row>
    <row r="316" spans="1:114">
      <c r="A316" s="103" t="s">
        <v>93</v>
      </c>
      <c r="B316" s="16" t="s">
        <v>94</v>
      </c>
      <c r="C316" s="16">
        <v>2016</v>
      </c>
      <c r="D316" s="55">
        <v>22</v>
      </c>
      <c r="E316" s="55">
        <v>0</v>
      </c>
      <c r="F316" s="55">
        <v>22.378821569999999</v>
      </c>
      <c r="G316" s="84">
        <v>17.301587300000001</v>
      </c>
      <c r="H316" s="113"/>
      <c r="I316" s="98" t="s">
        <v>31</v>
      </c>
      <c r="J316" s="109" t="s">
        <v>35</v>
      </c>
      <c r="L316" s="55"/>
      <c r="M316" s="55"/>
      <c r="N316" s="55"/>
      <c r="O316" s="84"/>
      <c r="P316" s="113"/>
      <c r="Q316" s="98" t="s">
        <v>33</v>
      </c>
      <c r="R316" s="109" t="s">
        <v>33</v>
      </c>
      <c r="T316" s="55">
        <v>31.5</v>
      </c>
      <c r="U316" s="55">
        <v>0</v>
      </c>
      <c r="V316" s="55">
        <v>24.10714286</v>
      </c>
      <c r="W316" s="84">
        <v>19.250282429999999</v>
      </c>
      <c r="X316" s="113"/>
      <c r="Y316" s="98" t="s">
        <v>34</v>
      </c>
      <c r="Z316" s="109" t="s">
        <v>35</v>
      </c>
      <c r="AB316" s="55">
        <v>0</v>
      </c>
      <c r="AC316" s="55">
        <v>0</v>
      </c>
      <c r="AD316" s="55">
        <v>24.10714286</v>
      </c>
      <c r="AE316" s="84">
        <v>19.250282429999999</v>
      </c>
      <c r="AF316" s="113"/>
      <c r="AG316" s="98" t="s">
        <v>31</v>
      </c>
      <c r="AH316" s="109" t="s">
        <v>32</v>
      </c>
      <c r="AJ316" s="55">
        <v>27.087378640000001</v>
      </c>
      <c r="AK316" s="55">
        <v>31.650943399999999</v>
      </c>
      <c r="AL316" s="55">
        <v>37.571621319999998</v>
      </c>
      <c r="AM316" s="84">
        <v>28.028266819999999</v>
      </c>
      <c r="AN316" s="113"/>
      <c r="AO316" s="98" t="s">
        <v>31</v>
      </c>
      <c r="AP316" s="109" t="s">
        <v>32</v>
      </c>
      <c r="AR316" s="55">
        <v>36.666666669999998</v>
      </c>
      <c r="AS316" s="55">
        <v>38.660714290000001</v>
      </c>
      <c r="AT316" s="55">
        <v>44.873112949999999</v>
      </c>
      <c r="AU316" s="84">
        <v>32.716438840000002</v>
      </c>
      <c r="AV316" s="113"/>
      <c r="AW316" s="98" t="s">
        <v>31</v>
      </c>
      <c r="AX316" s="109" t="s">
        <v>35</v>
      </c>
      <c r="AZ316" s="55">
        <v>40.555555560000002</v>
      </c>
      <c r="BA316" s="55">
        <v>24.375</v>
      </c>
      <c r="BB316" s="55">
        <v>44.873112949999999</v>
      </c>
      <c r="BC316" s="84">
        <v>32.716438840000002</v>
      </c>
      <c r="BD316" s="113"/>
      <c r="BE316" s="98" t="s">
        <v>31</v>
      </c>
      <c r="BF316" s="109" t="s">
        <v>35</v>
      </c>
      <c r="BG316" s="7"/>
      <c r="BH316" s="55"/>
      <c r="BI316" s="55"/>
      <c r="BJ316" s="55"/>
      <c r="BK316" s="84"/>
      <c r="BL316" s="113"/>
      <c r="BM316" s="98" t="s">
        <v>33</v>
      </c>
      <c r="BN316" s="109" t="s">
        <v>33</v>
      </c>
      <c r="BP316" s="55">
        <v>35.25</v>
      </c>
      <c r="BQ316" s="55">
        <v>29.444444440000002</v>
      </c>
      <c r="BR316" s="55">
        <v>44.873112949999999</v>
      </c>
      <c r="BS316" s="84">
        <v>32.716438840000002</v>
      </c>
      <c r="BT316" s="113"/>
      <c r="BU316" s="98" t="s">
        <v>31</v>
      </c>
      <c r="BV316" s="109" t="s">
        <v>35</v>
      </c>
      <c r="BX316" s="55">
        <v>59.5</v>
      </c>
      <c r="BY316" s="55">
        <v>25.492730210000001</v>
      </c>
      <c r="BZ316" s="55">
        <v>37.571621319999998</v>
      </c>
      <c r="CA316" s="84">
        <v>28.028266819999999</v>
      </c>
      <c r="CB316" s="113"/>
      <c r="CC316" s="98" t="s">
        <v>34</v>
      </c>
      <c r="CD316" s="109" t="s">
        <v>35</v>
      </c>
      <c r="CF316" s="55">
        <v>44.875</v>
      </c>
      <c r="CG316" s="55">
        <v>46.911196910000001</v>
      </c>
      <c r="CH316" s="55">
        <v>37.571621319999998</v>
      </c>
      <c r="CI316" s="84">
        <v>28.028266819999999</v>
      </c>
      <c r="CJ316" s="113"/>
      <c r="CK316" s="98" t="s">
        <v>34</v>
      </c>
      <c r="CL316" s="109" t="s">
        <v>35</v>
      </c>
      <c r="CN316" s="55">
        <v>61.666666669999998</v>
      </c>
      <c r="CO316" s="55">
        <v>29.445234710000001</v>
      </c>
      <c r="CP316" s="55">
        <v>37.571621319999998</v>
      </c>
      <c r="CQ316" s="84">
        <v>28.028266819999999</v>
      </c>
      <c r="CR316" s="113"/>
      <c r="CS316" s="98" t="s">
        <v>34</v>
      </c>
      <c r="CT316" s="109" t="s">
        <v>35</v>
      </c>
      <c r="CU316" s="7"/>
      <c r="CV316" s="55"/>
      <c r="CW316" s="55"/>
      <c r="CX316" s="55"/>
      <c r="CY316" s="84"/>
      <c r="CZ316" s="113"/>
      <c r="DA316" s="98" t="s">
        <v>33</v>
      </c>
      <c r="DB316" s="109" t="s">
        <v>33</v>
      </c>
      <c r="DD316" s="55">
        <v>26.666666670000001</v>
      </c>
      <c r="DE316" s="55">
        <v>0</v>
      </c>
      <c r="DF316" s="55">
        <v>27.880802809999999</v>
      </c>
      <c r="DG316" s="84">
        <v>34.599056599999997</v>
      </c>
      <c r="DH316" s="113"/>
      <c r="DI316" s="98" t="s">
        <v>31</v>
      </c>
      <c r="DJ316" s="109" t="s">
        <v>32</v>
      </c>
    </row>
    <row r="317" spans="1:114">
      <c r="A317" s="103" t="s">
        <v>93</v>
      </c>
      <c r="B317" s="16" t="s">
        <v>94</v>
      </c>
      <c r="C317" s="16">
        <v>2017</v>
      </c>
      <c r="D317" s="55">
        <v>23.75</v>
      </c>
      <c r="E317" s="55">
        <v>0</v>
      </c>
      <c r="F317" s="55">
        <v>20.0531626</v>
      </c>
      <c r="G317" s="84">
        <v>17.594936709999999</v>
      </c>
      <c r="H317" s="113"/>
      <c r="I317" s="98" t="s">
        <v>34</v>
      </c>
      <c r="J317" s="109" t="s">
        <v>35</v>
      </c>
      <c r="L317" s="55"/>
      <c r="M317" s="55"/>
      <c r="N317" s="55"/>
      <c r="O317" s="84"/>
      <c r="P317" s="113"/>
      <c r="Q317" s="98" t="s">
        <v>33</v>
      </c>
      <c r="R317" s="109" t="s">
        <v>33</v>
      </c>
      <c r="T317" s="55">
        <v>39.444444439999998</v>
      </c>
      <c r="U317" s="55">
        <v>0</v>
      </c>
      <c r="V317" s="55">
        <v>23.604021500000002</v>
      </c>
      <c r="W317" s="84">
        <v>17.46364165</v>
      </c>
      <c r="X317" s="113"/>
      <c r="Y317" s="98" t="s">
        <v>34</v>
      </c>
      <c r="Z317" s="109" t="s">
        <v>35</v>
      </c>
      <c r="AB317" s="55">
        <v>39.4444444444444</v>
      </c>
      <c r="AC317" s="55">
        <v>0</v>
      </c>
      <c r="AD317" s="55">
        <v>23.604021500097598</v>
      </c>
      <c r="AE317" s="84">
        <v>17.4636416521233</v>
      </c>
      <c r="AF317" s="113"/>
      <c r="AG317" s="98" t="s">
        <v>34</v>
      </c>
      <c r="AH317" s="109" t="s">
        <v>35</v>
      </c>
      <c r="AJ317" s="55">
        <v>27.1875</v>
      </c>
      <c r="AK317" s="55">
        <v>53.206521739130402</v>
      </c>
      <c r="AL317" s="55">
        <v>41.473414455941302</v>
      </c>
      <c r="AM317" s="84">
        <v>32.3152351552569</v>
      </c>
      <c r="AN317" s="113"/>
      <c r="AO317" s="98" t="s">
        <v>31</v>
      </c>
      <c r="AP317" s="109" t="s">
        <v>32</v>
      </c>
      <c r="AR317" s="55">
        <v>33.75</v>
      </c>
      <c r="AS317" s="55">
        <v>46.372549019607803</v>
      </c>
      <c r="AT317" s="55">
        <v>52.774967306622699</v>
      </c>
      <c r="AU317" s="84">
        <v>38.811569647827604</v>
      </c>
      <c r="AV317" s="113"/>
      <c r="AW317" s="98" t="s">
        <v>31</v>
      </c>
      <c r="AX317" s="109" t="s">
        <v>32</v>
      </c>
      <c r="AZ317" s="55">
        <v>46.212121212121197</v>
      </c>
      <c r="BA317" s="55">
        <v>38.4</v>
      </c>
      <c r="BB317" s="55">
        <v>52.774967306622699</v>
      </c>
      <c r="BC317" s="84">
        <v>38.811569647827604</v>
      </c>
      <c r="BD317" s="113"/>
      <c r="BE317" s="98" t="s">
        <v>31</v>
      </c>
      <c r="BF317" s="109" t="s">
        <v>35</v>
      </c>
      <c r="BG317" s="7"/>
      <c r="BH317" s="55"/>
      <c r="BI317" s="55"/>
      <c r="BJ317" s="55"/>
      <c r="BK317" s="84"/>
      <c r="BL317" s="113"/>
      <c r="BM317" s="98" t="s">
        <v>33</v>
      </c>
      <c r="BN317" s="109" t="s">
        <v>33</v>
      </c>
      <c r="BP317" s="55">
        <v>46.6666666666666</v>
      </c>
      <c r="BQ317" s="55">
        <v>40.076923076923002</v>
      </c>
      <c r="BR317" s="55">
        <v>52.774967306622699</v>
      </c>
      <c r="BS317" s="84">
        <v>38.811569647827604</v>
      </c>
      <c r="BT317" s="113"/>
      <c r="BU317" s="98" t="s">
        <v>31</v>
      </c>
      <c r="BV317" s="109" t="s">
        <v>35</v>
      </c>
      <c r="BX317" s="55">
        <v>58.5</v>
      </c>
      <c r="BY317" s="55">
        <v>47.272727272727202</v>
      </c>
      <c r="BZ317" s="55">
        <v>41.473414455941302</v>
      </c>
      <c r="CA317" s="84">
        <v>32.3152351552569</v>
      </c>
      <c r="CB317" s="113"/>
      <c r="CC317" s="98" t="s">
        <v>34</v>
      </c>
      <c r="CD317" s="109" t="s">
        <v>35</v>
      </c>
      <c r="CF317" s="55">
        <v>53.4375</v>
      </c>
      <c r="CG317" s="55">
        <v>43.409090909090899</v>
      </c>
      <c r="CH317" s="55">
        <v>41.473414455941302</v>
      </c>
      <c r="CI317" s="84">
        <v>32.3152351552569</v>
      </c>
      <c r="CJ317" s="113"/>
      <c r="CK317" s="98" t="s">
        <v>34</v>
      </c>
      <c r="CL317" s="109" t="s">
        <v>35</v>
      </c>
      <c r="CN317" s="55">
        <v>38.125</v>
      </c>
      <c r="CO317" s="55">
        <v>50.25</v>
      </c>
      <c r="CP317" s="55">
        <v>41.473414455941302</v>
      </c>
      <c r="CQ317" s="84">
        <v>32.3152351552569</v>
      </c>
      <c r="CR317" s="113"/>
      <c r="CS317" s="98" t="s">
        <v>31</v>
      </c>
      <c r="CT317" s="109" t="s">
        <v>35</v>
      </c>
      <c r="CU317" s="7"/>
      <c r="CV317" s="55"/>
      <c r="CW317" s="55"/>
      <c r="CX317" s="55"/>
      <c r="CY317" s="84"/>
      <c r="CZ317" s="113"/>
      <c r="DA317" s="98" t="s">
        <v>33</v>
      </c>
      <c r="DB317" s="109" t="s">
        <v>33</v>
      </c>
      <c r="DD317" s="55">
        <v>21.09375</v>
      </c>
      <c r="DE317" s="55">
        <v>0</v>
      </c>
      <c r="DF317" s="55">
        <v>29.699868250000002</v>
      </c>
      <c r="DG317" s="84">
        <v>21.560364459999999</v>
      </c>
      <c r="DH317" s="113"/>
      <c r="DI317" s="98" t="s">
        <v>31</v>
      </c>
      <c r="DJ317" s="109" t="s">
        <v>32</v>
      </c>
    </row>
    <row r="318" spans="1:114">
      <c r="A318" s="103" t="s">
        <v>93</v>
      </c>
      <c r="B318" s="16" t="s">
        <v>94</v>
      </c>
      <c r="C318" s="16">
        <v>2018</v>
      </c>
      <c r="D318" s="55">
        <v>23.7777777777777</v>
      </c>
      <c r="E318" s="55">
        <v>0</v>
      </c>
      <c r="F318" s="55">
        <v>22.563281352278999</v>
      </c>
      <c r="G318" s="84">
        <v>22.013422818791899</v>
      </c>
      <c r="H318" s="113"/>
      <c r="I318" s="98" t="s">
        <v>34</v>
      </c>
      <c r="J318" s="109" t="s">
        <v>35</v>
      </c>
      <c r="L318" s="55">
        <v>0</v>
      </c>
      <c r="M318" s="55">
        <v>0</v>
      </c>
      <c r="N318" s="55">
        <v>0</v>
      </c>
      <c r="O318" s="84">
        <v>0</v>
      </c>
      <c r="P318" s="113"/>
      <c r="Q318" s="98" t="s">
        <v>34</v>
      </c>
      <c r="R318" s="109" t="s">
        <v>35</v>
      </c>
      <c r="T318" s="55">
        <v>20.375</v>
      </c>
      <c r="U318" s="55">
        <v>0</v>
      </c>
      <c r="V318" s="55">
        <v>21.5657627016442</v>
      </c>
      <c r="W318" s="84">
        <v>16.063478332202202</v>
      </c>
      <c r="X318" s="113"/>
      <c r="Y318" s="98" t="s">
        <v>31</v>
      </c>
      <c r="Z318" s="109" t="s">
        <v>35</v>
      </c>
      <c r="AB318" s="55">
        <v>20.375</v>
      </c>
      <c r="AC318" s="55">
        <v>0</v>
      </c>
      <c r="AD318" s="55">
        <v>21.5657627016442</v>
      </c>
      <c r="AE318" s="84">
        <v>16.063478332202202</v>
      </c>
      <c r="AF318" s="113"/>
      <c r="AG318" s="98" t="s">
        <v>31</v>
      </c>
      <c r="AH318" s="109" t="s">
        <v>35</v>
      </c>
      <c r="AJ318" s="55">
        <v>21.8823529411764</v>
      </c>
      <c r="AK318" s="55">
        <v>40.479999999999997</v>
      </c>
      <c r="AL318" s="55">
        <v>39.587862116156202</v>
      </c>
      <c r="AM318" s="84">
        <v>31.078224101479901</v>
      </c>
      <c r="AN318" s="113"/>
      <c r="AO318" s="98" t="s">
        <v>31</v>
      </c>
      <c r="AP318" s="109" t="s">
        <v>32</v>
      </c>
      <c r="AR318" s="55">
        <v>25.2</v>
      </c>
      <c r="AS318" s="55">
        <v>36.808510638297797</v>
      </c>
      <c r="AT318" s="55">
        <v>49.041199106996501</v>
      </c>
      <c r="AU318" s="84">
        <v>33.662605530559603</v>
      </c>
      <c r="AV318" s="113"/>
      <c r="AW318" s="98" t="s">
        <v>31</v>
      </c>
      <c r="AX318" s="109" t="s">
        <v>32</v>
      </c>
      <c r="AZ318" s="55">
        <v>37.945945945945901</v>
      </c>
      <c r="BA318" s="55">
        <v>27.6666666666666</v>
      </c>
      <c r="BB318" s="55">
        <v>49.041199106996501</v>
      </c>
      <c r="BC318" s="84">
        <v>33.662605530559603</v>
      </c>
      <c r="BD318" s="113"/>
      <c r="BE318" s="98" t="s">
        <v>31</v>
      </c>
      <c r="BF318" s="109" t="s">
        <v>35</v>
      </c>
      <c r="BG318" s="7"/>
      <c r="BH318" s="55"/>
      <c r="BI318" s="55"/>
      <c r="BJ318" s="55"/>
      <c r="BK318" s="84"/>
      <c r="BL318" s="113"/>
      <c r="BM318" s="98" t="s">
        <v>33</v>
      </c>
      <c r="BN318" s="109" t="s">
        <v>33</v>
      </c>
      <c r="BP318" s="55">
        <v>32.6</v>
      </c>
      <c r="BQ318" s="55">
        <v>33.473684210526301</v>
      </c>
      <c r="BR318" s="55">
        <v>49.041199106996501</v>
      </c>
      <c r="BS318" s="84">
        <v>33.662605530559603</v>
      </c>
      <c r="BT318" s="113"/>
      <c r="BU318" s="98" t="s">
        <v>31</v>
      </c>
      <c r="BV318" s="109" t="s">
        <v>32</v>
      </c>
      <c r="BX318" s="55">
        <v>48</v>
      </c>
      <c r="BY318" s="55">
        <v>35.670103089999998</v>
      </c>
      <c r="BZ318" s="55">
        <v>39.587862119999997</v>
      </c>
      <c r="CA318" s="84">
        <v>31.0782241</v>
      </c>
      <c r="CB318" s="113"/>
      <c r="CC318" s="98" t="s">
        <v>34</v>
      </c>
      <c r="CD318" s="109" t="s">
        <v>35</v>
      </c>
      <c r="CF318" s="55">
        <v>38.444444439999998</v>
      </c>
      <c r="CG318" s="55">
        <v>36.711111109999997</v>
      </c>
      <c r="CH318" s="55">
        <v>39.587862119999997</v>
      </c>
      <c r="CI318" s="84">
        <v>31.0782241</v>
      </c>
      <c r="CJ318" s="113"/>
      <c r="CK318" s="98" t="s">
        <v>31</v>
      </c>
      <c r="CL318" s="109" t="s">
        <v>35</v>
      </c>
      <c r="CN318" s="55">
        <v>40</v>
      </c>
      <c r="CO318" s="55">
        <v>37.614678900000001</v>
      </c>
      <c r="CP318" s="55">
        <v>39.587862119999997</v>
      </c>
      <c r="CQ318" s="84">
        <v>31.0782241</v>
      </c>
      <c r="CR318" s="113"/>
      <c r="CS318" s="98" t="s">
        <v>34</v>
      </c>
      <c r="CT318" s="109" t="s">
        <v>35</v>
      </c>
      <c r="CU318" s="7"/>
      <c r="CV318" s="55"/>
      <c r="CW318" s="55"/>
      <c r="CX318" s="55"/>
      <c r="CY318" s="84"/>
      <c r="CZ318" s="113"/>
      <c r="DA318" s="98" t="s">
        <v>33</v>
      </c>
      <c r="DB318" s="109" t="s">
        <v>33</v>
      </c>
      <c r="DD318" s="55">
        <v>16</v>
      </c>
      <c r="DE318" s="55">
        <v>0</v>
      </c>
      <c r="DF318" s="55">
        <v>28.354091990000001</v>
      </c>
      <c r="DG318" s="84">
        <v>24.174757280000001</v>
      </c>
      <c r="DH318" s="113"/>
      <c r="DI318" s="98" t="s">
        <v>31</v>
      </c>
      <c r="DJ318" s="109" t="s">
        <v>32</v>
      </c>
    </row>
    <row r="319" spans="1:114">
      <c r="A319" s="103" t="s">
        <v>93</v>
      </c>
      <c r="B319" s="16" t="s">
        <v>94</v>
      </c>
      <c r="C319" s="16">
        <v>2019</v>
      </c>
      <c r="D319" s="55">
        <v>0</v>
      </c>
      <c r="E319" s="55">
        <v>0</v>
      </c>
      <c r="F319" s="55">
        <v>0</v>
      </c>
      <c r="G319" s="84">
        <v>0</v>
      </c>
      <c r="H319" s="113"/>
      <c r="I319" s="98" t="s">
        <v>34</v>
      </c>
      <c r="J319" s="109" t="s">
        <v>35</v>
      </c>
      <c r="L319" s="55">
        <v>0</v>
      </c>
      <c r="M319" s="55">
        <v>0</v>
      </c>
      <c r="N319" s="55">
        <v>0</v>
      </c>
      <c r="O319" s="84">
        <v>0</v>
      </c>
      <c r="P319" s="113"/>
      <c r="Q319" s="98" t="s">
        <v>34</v>
      </c>
      <c r="R319" s="109" t="s">
        <v>35</v>
      </c>
      <c r="T319" s="55">
        <v>17.789473684210499</v>
      </c>
      <c r="U319" s="55">
        <v>0</v>
      </c>
      <c r="V319" s="55">
        <v>24.854503983880299</v>
      </c>
      <c r="W319" s="84">
        <v>16.1814527706</v>
      </c>
      <c r="X319" s="113"/>
      <c r="Y319" s="98" t="s">
        <v>31</v>
      </c>
      <c r="Z319" s="109" t="s">
        <v>35</v>
      </c>
      <c r="AB319" s="55">
        <v>17.789473684210499</v>
      </c>
      <c r="AC319" s="55">
        <v>0</v>
      </c>
      <c r="AD319" s="55">
        <v>24.854503983880299</v>
      </c>
      <c r="AE319" s="84">
        <v>16.1814527706</v>
      </c>
      <c r="AF319" s="113"/>
      <c r="AG319" s="98" t="s">
        <v>31</v>
      </c>
      <c r="AH319" s="109" t="s">
        <v>35</v>
      </c>
      <c r="AJ319" s="55">
        <v>30.8888888888888</v>
      </c>
      <c r="AK319" s="55">
        <v>41.12</v>
      </c>
      <c r="AL319" s="55">
        <v>40.100948520458999</v>
      </c>
      <c r="AM319" s="84">
        <v>31.562700964630199</v>
      </c>
      <c r="AN319" s="113"/>
      <c r="AO319" s="98" t="s">
        <v>31</v>
      </c>
      <c r="AP319" s="109" t="s">
        <v>32</v>
      </c>
      <c r="AR319" s="55">
        <v>25.6</v>
      </c>
      <c r="AS319" s="55">
        <v>39.086956521739097</v>
      </c>
      <c r="AT319" s="55">
        <v>43.0815768789586</v>
      </c>
      <c r="AU319" s="84">
        <v>35.720818049344203</v>
      </c>
      <c r="AV319" s="113"/>
      <c r="AW319" s="98" t="s">
        <v>31</v>
      </c>
      <c r="AX319" s="109" t="s">
        <v>32</v>
      </c>
      <c r="AZ319" s="55">
        <v>39.5555555555555</v>
      </c>
      <c r="BA319" s="55">
        <v>29.533333333333299</v>
      </c>
      <c r="BB319" s="55">
        <v>43.0815768789586</v>
      </c>
      <c r="BC319" s="84">
        <v>35.720818049344203</v>
      </c>
      <c r="BD319" s="113"/>
      <c r="BE319" s="98" t="s">
        <v>31</v>
      </c>
      <c r="BF319" s="109" t="s">
        <v>35</v>
      </c>
      <c r="BG319" s="7"/>
      <c r="BH319" s="55">
        <v>39.5555555555555</v>
      </c>
      <c r="BI319" s="55">
        <v>29.533333333333299</v>
      </c>
      <c r="BJ319" s="55">
        <v>43.0815768789586</v>
      </c>
      <c r="BK319" s="84">
        <v>35.720818049344203</v>
      </c>
      <c r="BL319" s="113"/>
      <c r="BM319" s="98" t="s">
        <v>31</v>
      </c>
      <c r="BN319" s="109" t="s">
        <v>35</v>
      </c>
      <c r="BP319" s="55">
        <v>37.4</v>
      </c>
      <c r="BQ319" s="55">
        <v>34.571428571428498</v>
      </c>
      <c r="BR319" s="55">
        <v>43.0815768789586</v>
      </c>
      <c r="BS319" s="84">
        <v>35.720818049344203</v>
      </c>
      <c r="BT319" s="113"/>
      <c r="BU319" s="98" t="s">
        <v>31</v>
      </c>
      <c r="BV319" s="109" t="s">
        <v>35</v>
      </c>
      <c r="BX319" s="55">
        <v>48.6</v>
      </c>
      <c r="BY319" s="55">
        <v>37.714285714285701</v>
      </c>
      <c r="BZ319" s="55">
        <v>40.100948520458999</v>
      </c>
      <c r="CA319" s="84">
        <v>31.562700964630199</v>
      </c>
      <c r="CB319" s="113"/>
      <c r="CC319" s="98" t="s">
        <v>34</v>
      </c>
      <c r="CD319" s="109" t="s">
        <v>35</v>
      </c>
      <c r="CF319" s="55">
        <v>41.41</v>
      </c>
      <c r="CG319" s="55">
        <v>37.04</v>
      </c>
      <c r="CH319" s="55">
        <v>40.1</v>
      </c>
      <c r="CI319" s="84">
        <v>31.56</v>
      </c>
      <c r="CJ319" s="113"/>
      <c r="CK319" s="98" t="s">
        <v>34</v>
      </c>
      <c r="CL319" s="109" t="s">
        <v>35</v>
      </c>
      <c r="CN319" s="55">
        <v>27</v>
      </c>
      <c r="CO319" s="55">
        <v>40.98</v>
      </c>
      <c r="CP319" s="55">
        <v>40.1</v>
      </c>
      <c r="CQ319" s="84">
        <v>31.56</v>
      </c>
      <c r="CR319" s="113"/>
      <c r="CS319" s="98" t="s">
        <v>31</v>
      </c>
      <c r="CT319" s="109" t="s">
        <v>32</v>
      </c>
      <c r="CU319" s="7"/>
      <c r="CV319" s="55"/>
      <c r="CW319" s="55"/>
      <c r="CX319" s="55"/>
      <c r="CY319" s="84"/>
      <c r="CZ319" s="113"/>
      <c r="DA319" s="98" t="s">
        <v>33</v>
      </c>
      <c r="DB319" s="109" t="s">
        <v>33</v>
      </c>
      <c r="DD319" s="55">
        <v>13.8823529411764</v>
      </c>
      <c r="DE319" s="55">
        <v>0</v>
      </c>
      <c r="DF319" s="55">
        <v>22.346452745048801</v>
      </c>
      <c r="DG319" s="84">
        <v>20.3147482014388</v>
      </c>
      <c r="DH319" s="113"/>
      <c r="DI319" s="98" t="s">
        <v>31</v>
      </c>
      <c r="DJ319" s="109" t="s">
        <v>32</v>
      </c>
    </row>
    <row r="320" spans="1:114">
      <c r="A320" s="103" t="s">
        <v>93</v>
      </c>
      <c r="B320" s="16" t="s">
        <v>94</v>
      </c>
      <c r="C320" s="16">
        <v>2020</v>
      </c>
      <c r="D320" s="55">
        <v>0</v>
      </c>
      <c r="E320" s="55">
        <v>0</v>
      </c>
      <c r="F320" s="55">
        <v>0</v>
      </c>
      <c r="G320" s="84">
        <v>0</v>
      </c>
      <c r="H320" s="113"/>
      <c r="I320" s="98" t="s">
        <v>34</v>
      </c>
      <c r="J320" s="109" t="s">
        <v>35</v>
      </c>
      <c r="L320" s="55">
        <v>0</v>
      </c>
      <c r="M320" s="55">
        <v>0</v>
      </c>
      <c r="N320" s="55">
        <v>0</v>
      </c>
      <c r="O320" s="84">
        <v>0</v>
      </c>
      <c r="P320" s="113"/>
      <c r="Q320" s="98" t="s">
        <v>34</v>
      </c>
      <c r="R320" s="109" t="s">
        <v>35</v>
      </c>
      <c r="T320" s="55">
        <v>18.285714285714199</v>
      </c>
      <c r="U320" s="55">
        <v>0</v>
      </c>
      <c r="V320" s="55">
        <v>23.038033681947599</v>
      </c>
      <c r="W320" s="84">
        <v>15.456646237315301</v>
      </c>
      <c r="X320" s="113"/>
      <c r="Y320" s="98" t="s">
        <v>31</v>
      </c>
      <c r="Z320" s="109" t="s">
        <v>35</v>
      </c>
      <c r="AB320" s="55">
        <v>18.285714285714199</v>
      </c>
      <c r="AC320" s="55">
        <v>0</v>
      </c>
      <c r="AD320" s="55">
        <v>23.038033681947599</v>
      </c>
      <c r="AE320" s="84">
        <v>15.456646237315301</v>
      </c>
      <c r="AF320" s="113"/>
      <c r="AG320" s="98" t="s">
        <v>31</v>
      </c>
      <c r="AH320" s="109" t="s">
        <v>35</v>
      </c>
      <c r="AJ320" s="55">
        <v>22.105263157894701</v>
      </c>
      <c r="AK320" s="55">
        <v>39.038461538461497</v>
      </c>
      <c r="AL320" s="55">
        <v>37.715184170335299</v>
      </c>
      <c r="AM320" s="84">
        <v>30.552617180375702</v>
      </c>
      <c r="AN320" s="113"/>
      <c r="AO320" s="98" t="s">
        <v>31</v>
      </c>
      <c r="AP320" s="109" t="s">
        <v>32</v>
      </c>
      <c r="AR320" s="55">
        <v>26.8</v>
      </c>
      <c r="AS320" s="55">
        <v>39.021276595744602</v>
      </c>
      <c r="AT320" s="55">
        <v>43.035631056762902</v>
      </c>
      <c r="AU320" s="84">
        <v>36.179556937427101</v>
      </c>
      <c r="AV320" s="113"/>
      <c r="AW320" s="98" t="s">
        <v>31</v>
      </c>
      <c r="AX320" s="109" t="s">
        <v>32</v>
      </c>
      <c r="AZ320" s="55">
        <v>38.918918918918898</v>
      </c>
      <c r="BA320" s="55">
        <v>31</v>
      </c>
      <c r="BB320" s="55">
        <v>43.035631056762902</v>
      </c>
      <c r="BC320" s="84">
        <v>36.179556937427101</v>
      </c>
      <c r="BD320" s="113"/>
      <c r="BE320" s="98" t="s">
        <v>31</v>
      </c>
      <c r="BF320" s="109" t="s">
        <v>35</v>
      </c>
      <c r="BG320" s="7"/>
      <c r="BH320" s="55">
        <v>38.918918918918898</v>
      </c>
      <c r="BI320" s="55">
        <v>31</v>
      </c>
      <c r="BJ320" s="55">
        <v>43.035631056762902</v>
      </c>
      <c r="BK320" s="84">
        <v>36.179556937427101</v>
      </c>
      <c r="BL320" s="113"/>
      <c r="BM320" s="98" t="s">
        <v>31</v>
      </c>
      <c r="BN320" s="109" t="s">
        <v>35</v>
      </c>
      <c r="BP320" s="55">
        <v>39.4</v>
      </c>
      <c r="BQ320" s="55">
        <v>34.6666666666666</v>
      </c>
      <c r="BR320" s="55">
        <v>43.035631056762902</v>
      </c>
      <c r="BS320" s="84">
        <v>36.179556937427101</v>
      </c>
      <c r="BT320" s="113"/>
      <c r="BU320" s="98" t="s">
        <v>31</v>
      </c>
      <c r="BV320" s="109" t="s">
        <v>35</v>
      </c>
      <c r="BX320" s="55">
        <v>47</v>
      </c>
      <c r="BY320" s="55">
        <v>34.368932038834899</v>
      </c>
      <c r="BZ320" s="55">
        <v>37.715184170335299</v>
      </c>
      <c r="CA320" s="84">
        <v>30.552617180375702</v>
      </c>
      <c r="CB320" s="113"/>
      <c r="CC320" s="98" t="s">
        <v>34</v>
      </c>
      <c r="CD320" s="109" t="s">
        <v>35</v>
      </c>
      <c r="CF320" s="55">
        <v>39.22</v>
      </c>
      <c r="CG320" s="55">
        <v>32.47</v>
      </c>
      <c r="CH320" s="55">
        <v>37.72</v>
      </c>
      <c r="CI320" s="84">
        <v>30.55</v>
      </c>
      <c r="CJ320" s="113"/>
      <c r="CK320" s="98" t="s">
        <v>34</v>
      </c>
      <c r="CL320" s="109" t="s">
        <v>35</v>
      </c>
      <c r="CN320" s="55">
        <v>24.67</v>
      </c>
      <c r="CO320" s="55">
        <v>37.69</v>
      </c>
      <c r="CP320" s="55">
        <v>37.72</v>
      </c>
      <c r="CQ320" s="84">
        <v>30.55</v>
      </c>
      <c r="CR320" s="113"/>
      <c r="CS320" s="98" t="s">
        <v>31</v>
      </c>
      <c r="CT320" s="109" t="s">
        <v>32</v>
      </c>
      <c r="CU320" s="7"/>
      <c r="CV320" s="55"/>
      <c r="CW320" s="55"/>
      <c r="CX320" s="55"/>
      <c r="CY320" s="84"/>
      <c r="CZ320" s="113"/>
      <c r="DA320" s="98" t="s">
        <v>33</v>
      </c>
      <c r="DB320" s="109" t="s">
        <v>33</v>
      </c>
      <c r="DD320" s="55">
        <v>14.4705882352941</v>
      </c>
      <c r="DE320" s="55">
        <v>0</v>
      </c>
      <c r="DF320" s="55">
        <v>24.4468880580602</v>
      </c>
      <c r="DG320" s="84">
        <v>17.8779069767441</v>
      </c>
      <c r="DH320" s="113"/>
      <c r="DI320" s="98" t="s">
        <v>31</v>
      </c>
      <c r="DJ320" s="109" t="s">
        <v>32</v>
      </c>
    </row>
    <row r="321" spans="1:114">
      <c r="A321" s="103" t="s">
        <v>93</v>
      </c>
      <c r="B321" s="16" t="s">
        <v>94</v>
      </c>
      <c r="C321" s="16">
        <v>2021</v>
      </c>
      <c r="D321" s="55">
        <v>2.3529411764705799</v>
      </c>
      <c r="E321" s="55">
        <v>0</v>
      </c>
      <c r="F321" s="55">
        <v>3.8219178082191698</v>
      </c>
      <c r="G321" s="84">
        <v>3.8278247501921498</v>
      </c>
      <c r="H321" s="113"/>
      <c r="I321" s="98" t="s">
        <v>31</v>
      </c>
      <c r="J321" s="109" t="s">
        <v>32</v>
      </c>
      <c r="L321" s="55">
        <v>2.3529411764705799</v>
      </c>
      <c r="M321" s="55">
        <v>0</v>
      </c>
      <c r="N321" s="55">
        <v>3.4191886670959399</v>
      </c>
      <c r="O321" s="84">
        <v>3.7062457103637598</v>
      </c>
      <c r="P321" s="113"/>
      <c r="Q321" s="98" t="s">
        <v>31</v>
      </c>
      <c r="R321" s="109" t="s">
        <v>32</v>
      </c>
      <c r="T321" s="55">
        <v>21.8333333333333</v>
      </c>
      <c r="U321" s="55">
        <v>0</v>
      </c>
      <c r="V321" s="55">
        <v>23.964017817543699</v>
      </c>
      <c r="W321" s="84">
        <v>15.322033898305</v>
      </c>
      <c r="X321" s="113"/>
      <c r="Y321" s="98" t="s">
        <v>31</v>
      </c>
      <c r="Z321" s="109" t="s">
        <v>35</v>
      </c>
      <c r="AB321" s="55">
        <v>21.8333333333333</v>
      </c>
      <c r="AC321" s="55">
        <v>0</v>
      </c>
      <c r="AD321" s="55">
        <v>23.964017817543699</v>
      </c>
      <c r="AE321" s="84">
        <v>15.322033898305</v>
      </c>
      <c r="AF321" s="113"/>
      <c r="AG321" s="98" t="s">
        <v>31</v>
      </c>
      <c r="AH321" s="109" t="s">
        <v>35</v>
      </c>
      <c r="AJ321" s="55">
        <v>15.294117647058799</v>
      </c>
      <c r="AK321" s="55">
        <v>35.661016949152497</v>
      </c>
      <c r="AL321" s="55">
        <v>37.9232079975841</v>
      </c>
      <c r="AM321" s="84">
        <v>29.633915655947401</v>
      </c>
      <c r="AN321" s="113"/>
      <c r="AO321" s="98" t="s">
        <v>31</v>
      </c>
      <c r="AP321" s="109" t="s">
        <v>32</v>
      </c>
      <c r="AR321" s="55">
        <v>19.8</v>
      </c>
      <c r="AS321" s="55">
        <v>42.045454545454497</v>
      </c>
      <c r="AT321" s="55">
        <v>45.0155361252083</v>
      </c>
      <c r="AU321" s="84">
        <v>34</v>
      </c>
      <c r="AV321" s="113"/>
      <c r="AW321" s="98" t="s">
        <v>31</v>
      </c>
      <c r="AX321" s="109" t="s">
        <v>32</v>
      </c>
      <c r="AZ321" s="55">
        <v>43.757575757575701</v>
      </c>
      <c r="BA321" s="55">
        <v>25.870967741935399</v>
      </c>
      <c r="BB321" s="55">
        <v>45.0155361252083</v>
      </c>
      <c r="BC321" s="84">
        <v>34</v>
      </c>
      <c r="BD321" s="113"/>
      <c r="BE321" s="98" t="s">
        <v>31</v>
      </c>
      <c r="BF321" s="109" t="s">
        <v>35</v>
      </c>
      <c r="BG321" s="7"/>
      <c r="BH321" s="55">
        <v>43.757575757575701</v>
      </c>
      <c r="BI321" s="55">
        <v>25.870967741935399</v>
      </c>
      <c r="BJ321" s="55">
        <v>45.0155361252083</v>
      </c>
      <c r="BK321" s="84">
        <v>34</v>
      </c>
      <c r="BL321" s="113"/>
      <c r="BM321" s="98" t="s">
        <v>31</v>
      </c>
      <c r="BN321" s="109" t="s">
        <v>35</v>
      </c>
      <c r="BP321" s="55">
        <v>36.909090909090899</v>
      </c>
      <c r="BQ321" s="55">
        <v>34.716981132075396</v>
      </c>
      <c r="BR321" s="55">
        <v>45.0155361252083</v>
      </c>
      <c r="BS321" s="84">
        <v>34</v>
      </c>
      <c r="BT321" s="113"/>
      <c r="BU321" s="98" t="s">
        <v>31</v>
      </c>
      <c r="BV321" s="109" t="s">
        <v>35</v>
      </c>
      <c r="BX321" s="55">
        <v>36.470588235294102</v>
      </c>
      <c r="BY321" s="55">
        <v>31.9603960396039</v>
      </c>
      <c r="BZ321" s="55">
        <v>37.9232079975841</v>
      </c>
      <c r="CA321" s="84">
        <v>29.633915655947401</v>
      </c>
      <c r="CB321" s="113"/>
      <c r="CC321" s="98" t="s">
        <v>31</v>
      </c>
      <c r="CD321" s="109" t="s">
        <v>35</v>
      </c>
      <c r="CF321" s="55">
        <v>37.22</v>
      </c>
      <c r="CG321" s="55">
        <v>28.38</v>
      </c>
      <c r="CH321" s="55">
        <v>37.92</v>
      </c>
      <c r="CI321" s="84">
        <v>29.63</v>
      </c>
      <c r="CJ321" s="113"/>
      <c r="CK321" s="98" t="s">
        <v>31</v>
      </c>
      <c r="CL321" s="109" t="s">
        <v>35</v>
      </c>
      <c r="CN321" s="55">
        <v>24</v>
      </c>
      <c r="CO321" s="55">
        <v>33.979999999999997</v>
      </c>
      <c r="CP321" s="55">
        <v>37.92</v>
      </c>
      <c r="CQ321" s="84">
        <v>29.63</v>
      </c>
      <c r="CR321" s="113"/>
      <c r="CS321" s="98" t="s">
        <v>31</v>
      </c>
      <c r="CT321" s="109" t="s">
        <v>32</v>
      </c>
      <c r="CU321" s="7"/>
      <c r="CV321" s="55"/>
      <c r="CW321" s="55"/>
      <c r="CX321" s="55"/>
      <c r="CY321" s="84"/>
      <c r="CZ321" s="113"/>
      <c r="DA321" s="98" t="s">
        <v>33</v>
      </c>
      <c r="DB321" s="109" t="s">
        <v>33</v>
      </c>
      <c r="DD321" s="55">
        <v>13.647058823529401</v>
      </c>
      <c r="DE321" s="55">
        <v>0</v>
      </c>
      <c r="DF321" s="55">
        <v>19.2192271070689</v>
      </c>
      <c r="DG321" s="84">
        <v>15.5375139977603</v>
      </c>
      <c r="DH321" s="113"/>
      <c r="DI321" s="98" t="s">
        <v>31</v>
      </c>
      <c r="DJ321" s="109" t="s">
        <v>32</v>
      </c>
    </row>
    <row r="322" spans="1:114">
      <c r="A322" s="103" t="s">
        <v>93</v>
      </c>
      <c r="B322" s="16" t="s">
        <v>94</v>
      </c>
      <c r="C322" s="16">
        <v>2022</v>
      </c>
      <c r="D322" s="55">
        <v>1.8823529411764699</v>
      </c>
      <c r="E322" s="55">
        <v>0</v>
      </c>
      <c r="F322" s="55">
        <v>4.6470185058259004</v>
      </c>
      <c r="G322" s="84">
        <v>2.19613259668508</v>
      </c>
      <c r="H322" s="114"/>
      <c r="I322" s="98" t="s">
        <v>31</v>
      </c>
      <c r="J322" s="109" t="s">
        <v>32</v>
      </c>
      <c r="L322" s="55"/>
      <c r="M322" s="55"/>
      <c r="N322" s="55"/>
      <c r="O322" s="84"/>
      <c r="P322" s="114"/>
      <c r="Q322" s="98" t="s">
        <v>33</v>
      </c>
      <c r="R322" s="109" t="s">
        <v>33</v>
      </c>
      <c r="T322" s="55">
        <v>13.75</v>
      </c>
      <c r="U322" s="55">
        <v>0</v>
      </c>
      <c r="V322" s="55">
        <v>21.878770401481201</v>
      </c>
      <c r="W322" s="84">
        <v>14.9059518400726</v>
      </c>
      <c r="X322" s="114"/>
      <c r="Y322" s="98" t="s">
        <v>31</v>
      </c>
      <c r="Z322" s="109" t="s">
        <v>32</v>
      </c>
      <c r="AB322" s="55">
        <v>13.75</v>
      </c>
      <c r="AC322" s="55">
        <v>0</v>
      </c>
      <c r="AD322" s="55">
        <v>21.878770401481201</v>
      </c>
      <c r="AE322" s="84">
        <v>14.9059518400726</v>
      </c>
      <c r="AF322" s="114"/>
      <c r="AG322" s="98" t="s">
        <v>31</v>
      </c>
      <c r="AH322" s="109" t="s">
        <v>32</v>
      </c>
      <c r="AJ322" s="55">
        <v>13.7777777777777</v>
      </c>
      <c r="AK322" s="55">
        <v>35.928571428571402</v>
      </c>
      <c r="AL322" s="55">
        <v>36.461003766475002</v>
      </c>
      <c r="AM322" s="84">
        <v>28.9330133100589</v>
      </c>
      <c r="AN322" s="114"/>
      <c r="AO322" s="98" t="s">
        <v>31</v>
      </c>
      <c r="AP322" s="109" t="s">
        <v>32</v>
      </c>
      <c r="AR322" s="55">
        <v>11.2</v>
      </c>
      <c r="AS322" s="55">
        <v>36.716981132075396</v>
      </c>
      <c r="AT322" s="55">
        <v>44.002887174212802</v>
      </c>
      <c r="AU322" s="84">
        <v>32.417268146534099</v>
      </c>
      <c r="AV322" s="114"/>
      <c r="AW322" s="98" t="s">
        <v>31</v>
      </c>
      <c r="AX322" s="109" t="s">
        <v>32</v>
      </c>
      <c r="AZ322" s="55">
        <v>36</v>
      </c>
      <c r="BA322" s="55">
        <v>21.2258064516129</v>
      </c>
      <c r="BB322" s="55">
        <v>44.002887174212802</v>
      </c>
      <c r="BC322" s="84">
        <v>32.417268146534099</v>
      </c>
      <c r="BD322" s="114"/>
      <c r="BE322" s="98" t="s">
        <v>31</v>
      </c>
      <c r="BF322" s="109" t="s">
        <v>35</v>
      </c>
      <c r="BG322" s="7"/>
      <c r="BH322" s="55">
        <v>36</v>
      </c>
      <c r="BI322" s="55">
        <v>21.2258064516129</v>
      </c>
      <c r="BJ322" s="55">
        <v>44.002887174212802</v>
      </c>
      <c r="BK322" s="84">
        <v>32.417268146534099</v>
      </c>
      <c r="BL322" s="114"/>
      <c r="BM322" s="98" t="s">
        <v>31</v>
      </c>
      <c r="BN322" s="109" t="s">
        <v>35</v>
      </c>
      <c r="BP322" s="55">
        <v>39.454545454545404</v>
      </c>
      <c r="BQ322" s="55">
        <v>28</v>
      </c>
      <c r="BR322" s="55">
        <v>44.002887174212802</v>
      </c>
      <c r="BS322" s="84">
        <v>32.417268146534099</v>
      </c>
      <c r="BT322" s="114"/>
      <c r="BU322" s="98" t="s">
        <v>31</v>
      </c>
      <c r="BV322" s="109" t="s">
        <v>35</v>
      </c>
      <c r="BX322" s="55">
        <v>31.4444444444444</v>
      </c>
      <c r="BY322" s="55">
        <v>33.404255319148902</v>
      </c>
      <c r="BZ322" s="55">
        <v>36.461003766475002</v>
      </c>
      <c r="CA322" s="84">
        <v>28.9330133100589</v>
      </c>
      <c r="CB322" s="114"/>
      <c r="CC322" s="98" t="s">
        <v>31</v>
      </c>
      <c r="CD322" s="109" t="s">
        <v>35</v>
      </c>
      <c r="CF322" s="55">
        <v>39.409999999999997</v>
      </c>
      <c r="CG322" s="55">
        <v>25.68</v>
      </c>
      <c r="CH322" s="55">
        <v>36.46</v>
      </c>
      <c r="CI322" s="84">
        <v>28.93</v>
      </c>
      <c r="CJ322" s="114"/>
      <c r="CK322" s="98" t="s">
        <v>34</v>
      </c>
      <c r="CL322" s="109" t="s">
        <v>35</v>
      </c>
      <c r="CN322" s="55">
        <v>26.5</v>
      </c>
      <c r="CO322" s="55">
        <v>33.28</v>
      </c>
      <c r="CP322" s="55">
        <v>36.46</v>
      </c>
      <c r="CQ322" s="84">
        <v>28.93</v>
      </c>
      <c r="CR322" s="114"/>
      <c r="CS322" s="98" t="s">
        <v>31</v>
      </c>
      <c r="CT322" s="109" t="s">
        <v>32</v>
      </c>
      <c r="CU322" s="7"/>
      <c r="CV322" s="55"/>
      <c r="CW322" s="55"/>
      <c r="CX322" s="55"/>
      <c r="CY322" s="84"/>
      <c r="CZ322" s="114"/>
      <c r="DA322" s="98" t="s">
        <v>33</v>
      </c>
      <c r="DB322" s="109" t="s">
        <v>33</v>
      </c>
      <c r="DD322" s="55">
        <v>13.764705882352899</v>
      </c>
      <c r="DE322" s="55">
        <v>0</v>
      </c>
      <c r="DF322" s="55">
        <v>19.512315575035402</v>
      </c>
      <c r="DG322" s="84">
        <v>14.117647058823501</v>
      </c>
      <c r="DH322" s="114"/>
      <c r="DI322" s="98" t="s">
        <v>31</v>
      </c>
      <c r="DJ322" s="109" t="s">
        <v>32</v>
      </c>
    </row>
    <row r="323" spans="1:114" s="30" customFormat="1" ht="16.5" thickBot="1">
      <c r="A323" s="104" t="s">
        <v>93</v>
      </c>
      <c r="B323" s="18" t="s">
        <v>94</v>
      </c>
      <c r="C323" s="18">
        <v>2023</v>
      </c>
      <c r="D323" s="51">
        <v>2.5</v>
      </c>
      <c r="E323" s="51">
        <v>0</v>
      </c>
      <c r="F323" s="51">
        <v>5.0118009235505303</v>
      </c>
      <c r="G323" s="87">
        <v>2.6470588235294099</v>
      </c>
      <c r="H323" s="18"/>
      <c r="I323" s="108" t="s">
        <v>31</v>
      </c>
      <c r="J323" s="110" t="s">
        <v>32</v>
      </c>
      <c r="L323" s="51">
        <v>1.8823529411764699</v>
      </c>
      <c r="M323" s="51">
        <v>0</v>
      </c>
      <c r="N323" s="51">
        <v>4.2895086321381104</v>
      </c>
      <c r="O323" s="87">
        <v>2.1761658031088</v>
      </c>
      <c r="P323" s="18"/>
      <c r="Q323" s="108" t="s">
        <v>31</v>
      </c>
      <c r="R323" s="110" t="s">
        <v>32</v>
      </c>
      <c r="T323" s="51">
        <v>23.636363636363601</v>
      </c>
      <c r="U323" s="51">
        <v>0</v>
      </c>
      <c r="V323" s="51">
        <v>23.730562656847301</v>
      </c>
      <c r="W323" s="87">
        <v>15.254237288135499</v>
      </c>
      <c r="X323" s="18"/>
      <c r="Y323" s="108" t="s">
        <v>31</v>
      </c>
      <c r="Z323" s="110" t="s">
        <v>35</v>
      </c>
      <c r="AB323" s="51">
        <v>23.636363636363601</v>
      </c>
      <c r="AC323" s="51">
        <v>0</v>
      </c>
      <c r="AD323" s="51">
        <v>23.730562656847301</v>
      </c>
      <c r="AE323" s="87">
        <v>15.254237288135499</v>
      </c>
      <c r="AF323" s="18"/>
      <c r="AG323" s="108" t="s">
        <v>31</v>
      </c>
      <c r="AH323" s="110" t="s">
        <v>35</v>
      </c>
      <c r="AJ323" s="51">
        <v>16.421052631578899</v>
      </c>
      <c r="AK323" s="51">
        <v>32.388059701492502</v>
      </c>
      <c r="AL323" s="51">
        <v>35.943669477771202</v>
      </c>
      <c r="AM323" s="87">
        <v>28.9984439100297</v>
      </c>
      <c r="AN323" s="18"/>
      <c r="AO323" s="108" t="s">
        <v>31</v>
      </c>
      <c r="AP323" s="110" t="s">
        <v>32</v>
      </c>
      <c r="AR323" s="51">
        <v>17.399999999999999</v>
      </c>
      <c r="AS323" s="51">
        <v>36.109090909090902</v>
      </c>
      <c r="AT323" s="51">
        <v>44.406895359404203</v>
      </c>
      <c r="AU323" s="87">
        <v>32.7606076479832</v>
      </c>
      <c r="AV323" s="18"/>
      <c r="AW323" s="108" t="s">
        <v>31</v>
      </c>
      <c r="AX323" s="110" t="s">
        <v>32</v>
      </c>
      <c r="AZ323" s="51">
        <v>35</v>
      </c>
      <c r="BA323" s="51">
        <v>25.612903225806399</v>
      </c>
      <c r="BB323" s="51">
        <v>44.406895359404203</v>
      </c>
      <c r="BC323" s="87">
        <v>32.7606076479832</v>
      </c>
      <c r="BD323" s="18"/>
      <c r="BE323" s="108" t="s">
        <v>31</v>
      </c>
      <c r="BF323" s="110" t="s">
        <v>35</v>
      </c>
      <c r="BG323" s="7"/>
      <c r="BH323" s="51">
        <v>35</v>
      </c>
      <c r="BI323" s="51">
        <v>25.612903225806399</v>
      </c>
      <c r="BJ323" s="51">
        <v>44.406895359404203</v>
      </c>
      <c r="BK323" s="87">
        <v>32.7606076479832</v>
      </c>
      <c r="BL323" s="18"/>
      <c r="BM323" s="108" t="s">
        <v>31</v>
      </c>
      <c r="BN323" s="110" t="s">
        <v>35</v>
      </c>
      <c r="BP323" s="51">
        <v>40.545454545454497</v>
      </c>
      <c r="BQ323" s="51">
        <v>29.5</v>
      </c>
      <c r="BR323" s="51">
        <v>44.406895359404203</v>
      </c>
      <c r="BS323" s="87">
        <v>32.7606076479832</v>
      </c>
      <c r="BT323" s="18"/>
      <c r="BU323" s="108" t="s">
        <v>31</v>
      </c>
      <c r="BV323" s="110" t="s">
        <v>35</v>
      </c>
      <c r="BX323" s="51">
        <v>35.4444444444444</v>
      </c>
      <c r="BY323" s="51">
        <v>28.854700854700798</v>
      </c>
      <c r="BZ323" s="51">
        <v>35.943669477771202</v>
      </c>
      <c r="CA323" s="87">
        <v>28.9984439100297</v>
      </c>
      <c r="CB323" s="18"/>
      <c r="CC323" s="108" t="s">
        <v>31</v>
      </c>
      <c r="CD323" s="110" t="s">
        <v>35</v>
      </c>
      <c r="CF323" s="51">
        <v>37</v>
      </c>
      <c r="CG323" s="51">
        <v>24.54</v>
      </c>
      <c r="CH323" s="51">
        <v>35.94</v>
      </c>
      <c r="CI323" s="87">
        <v>29</v>
      </c>
      <c r="CJ323" s="18"/>
      <c r="CK323" s="108" t="s">
        <v>34</v>
      </c>
      <c r="CL323" s="110" t="s">
        <v>35</v>
      </c>
      <c r="CN323" s="51">
        <v>31</v>
      </c>
      <c r="CO323" s="51">
        <v>30.37</v>
      </c>
      <c r="CP323" s="51">
        <v>35.94</v>
      </c>
      <c r="CQ323" s="87">
        <v>29</v>
      </c>
      <c r="CR323" s="18"/>
      <c r="CS323" s="108" t="s">
        <v>31</v>
      </c>
      <c r="CT323" s="110" t="s">
        <v>35</v>
      </c>
      <c r="CU323" s="7"/>
      <c r="CV323" s="51">
        <v>8.4444444444444393</v>
      </c>
      <c r="CW323" s="51">
        <v>33.3333333333333</v>
      </c>
      <c r="CX323" s="51">
        <v>35.943669477771202</v>
      </c>
      <c r="CY323" s="87">
        <v>28.9984439100297</v>
      </c>
      <c r="CZ323" s="18"/>
      <c r="DA323" s="108" t="s">
        <v>31</v>
      </c>
      <c r="DB323" s="110" t="s">
        <v>32</v>
      </c>
      <c r="DD323" s="51">
        <v>13.8823529411764</v>
      </c>
      <c r="DE323" s="51">
        <v>0</v>
      </c>
      <c r="DF323" s="51">
        <v>19.1309904153354</v>
      </c>
      <c r="DG323" s="87">
        <v>16.267496111975099</v>
      </c>
      <c r="DH323" s="18"/>
      <c r="DI323" s="108" t="s">
        <v>31</v>
      </c>
      <c r="DJ323" s="110" t="s">
        <v>32</v>
      </c>
    </row>
    <row r="324" spans="1:114" ht="16.5" thickTop="1"/>
    <row r="327" spans="1:114">
      <c r="A327" s="91"/>
      <c r="B327" s="5" t="s">
        <v>95</v>
      </c>
    </row>
    <row r="328" spans="1:114">
      <c r="A328" s="92"/>
      <c r="B328" s="5" t="s">
        <v>96</v>
      </c>
    </row>
    <row r="329" spans="1:114">
      <c r="A329" s="111"/>
      <c r="B329" t="s">
        <v>97</v>
      </c>
    </row>
  </sheetData>
  <mergeCells count="452">
    <mergeCell ref="BL302:BL311"/>
    <mergeCell ref="BL313:BL322"/>
    <mergeCell ref="CZ293:CZ300"/>
    <mergeCell ref="CZ302:CZ311"/>
    <mergeCell ref="CZ313:CZ322"/>
    <mergeCell ref="BH2:BN2"/>
    <mergeCell ref="BL4:BL13"/>
    <mergeCell ref="BL15:BL24"/>
    <mergeCell ref="BL26:BL35"/>
    <mergeCell ref="BL37:BL46"/>
    <mergeCell ref="BL48:BL57"/>
    <mergeCell ref="BL59:BL68"/>
    <mergeCell ref="BL70:BL78"/>
    <mergeCell ref="BL80:BL89"/>
    <mergeCell ref="BL91:BL100"/>
    <mergeCell ref="BL102:BL111"/>
    <mergeCell ref="BL113:BL120"/>
    <mergeCell ref="BL122:BL129"/>
    <mergeCell ref="BL131:BL138"/>
    <mergeCell ref="BL140:BL149"/>
    <mergeCell ref="BL151:BL159"/>
    <mergeCell ref="BL161:BL170"/>
    <mergeCell ref="BL172:BL181"/>
    <mergeCell ref="BL183:BL191"/>
    <mergeCell ref="BL193:BL201"/>
    <mergeCell ref="BL203:BL211"/>
    <mergeCell ref="CZ203:CZ211"/>
    <mergeCell ref="CZ213:CZ221"/>
    <mergeCell ref="CZ223:CZ231"/>
    <mergeCell ref="CZ233:CZ240"/>
    <mergeCell ref="CZ242:CZ251"/>
    <mergeCell ref="CZ253:CZ261"/>
    <mergeCell ref="CZ263:CZ271"/>
    <mergeCell ref="CR242:CR251"/>
    <mergeCell ref="BT242:BT251"/>
    <mergeCell ref="BT203:BT211"/>
    <mergeCell ref="CJ203:CJ211"/>
    <mergeCell ref="CR223:CR231"/>
    <mergeCell ref="CJ213:CJ221"/>
    <mergeCell ref="CJ223:CJ231"/>
    <mergeCell ref="CZ273:CZ281"/>
    <mergeCell ref="CZ283:CZ291"/>
    <mergeCell ref="CZ113:CZ120"/>
    <mergeCell ref="CZ122:CZ129"/>
    <mergeCell ref="CZ131:CZ138"/>
    <mergeCell ref="CZ140:CZ149"/>
    <mergeCell ref="CZ151:CZ159"/>
    <mergeCell ref="CZ161:CZ170"/>
    <mergeCell ref="CZ172:CZ181"/>
    <mergeCell ref="CZ183:CZ191"/>
    <mergeCell ref="CZ193:CZ201"/>
    <mergeCell ref="CR283:CR291"/>
    <mergeCell ref="CR293:CR300"/>
    <mergeCell ref="CJ273:CJ281"/>
    <mergeCell ref="AF273:AF281"/>
    <mergeCell ref="AF283:AF291"/>
    <mergeCell ref="AF293:AF300"/>
    <mergeCell ref="AF302:AF311"/>
    <mergeCell ref="AF313:AF322"/>
    <mergeCell ref="X302:X311"/>
    <mergeCell ref="X313:X322"/>
    <mergeCell ref="BD273:BD281"/>
    <mergeCell ref="BD283:BD291"/>
    <mergeCell ref="BD293:BD300"/>
    <mergeCell ref="BD302:BD311"/>
    <mergeCell ref="BD313:BD322"/>
    <mergeCell ref="AV273:AV281"/>
    <mergeCell ref="AV283:AV291"/>
    <mergeCell ref="AV293:AV300"/>
    <mergeCell ref="X273:X281"/>
    <mergeCell ref="X283:X291"/>
    <mergeCell ref="X293:X300"/>
    <mergeCell ref="BL273:BL281"/>
    <mergeCell ref="BL283:BL291"/>
    <mergeCell ref="BL293:BL300"/>
    <mergeCell ref="AV242:AV251"/>
    <mergeCell ref="AN233:AN240"/>
    <mergeCell ref="AN242:AN251"/>
    <mergeCell ref="CR253:CR261"/>
    <mergeCell ref="CR263:CR271"/>
    <mergeCell ref="CR273:CR281"/>
    <mergeCell ref="BD253:BD261"/>
    <mergeCell ref="BD263:BD271"/>
    <mergeCell ref="AV253:AV261"/>
    <mergeCell ref="AV263:AV271"/>
    <mergeCell ref="BT253:BT261"/>
    <mergeCell ref="CJ253:CJ261"/>
    <mergeCell ref="CJ263:CJ271"/>
    <mergeCell ref="CB242:CB251"/>
    <mergeCell ref="CB253:CB261"/>
    <mergeCell ref="CB263:CB271"/>
    <mergeCell ref="CJ242:CJ251"/>
    <mergeCell ref="BL233:BL240"/>
    <mergeCell ref="BL242:BL251"/>
    <mergeCell ref="BL253:BL261"/>
    <mergeCell ref="BL263:BL271"/>
    <mergeCell ref="CB273:CB281"/>
    <mergeCell ref="CR233:CR240"/>
    <mergeCell ref="CJ233:CJ240"/>
    <mergeCell ref="BD213:BD221"/>
    <mergeCell ref="BD223:BD231"/>
    <mergeCell ref="BD233:BD240"/>
    <mergeCell ref="AV213:AV221"/>
    <mergeCell ref="AV223:AV231"/>
    <mergeCell ref="AV233:AV240"/>
    <mergeCell ref="CB213:CB221"/>
    <mergeCell ref="CB223:CB231"/>
    <mergeCell ref="CB233:CB240"/>
    <mergeCell ref="BL213:BL221"/>
    <mergeCell ref="BL223:BL231"/>
    <mergeCell ref="BT213:BT221"/>
    <mergeCell ref="BT223:BT231"/>
    <mergeCell ref="BT233:BT240"/>
    <mergeCell ref="DD2:DJ2"/>
    <mergeCell ref="D1:AH1"/>
    <mergeCell ref="AJ1:BV1"/>
    <mergeCell ref="BX1:CT1"/>
    <mergeCell ref="DD1:DJ1"/>
    <mergeCell ref="D2:J2"/>
    <mergeCell ref="L2:R2"/>
    <mergeCell ref="T2:Z2"/>
    <mergeCell ref="AB2:AH2"/>
    <mergeCell ref="AJ2:AP2"/>
    <mergeCell ref="AR2:AX2"/>
    <mergeCell ref="AZ2:BF2"/>
    <mergeCell ref="BP2:BV2"/>
    <mergeCell ref="BX2:CD2"/>
    <mergeCell ref="CF2:CL2"/>
    <mergeCell ref="CN2:CT2"/>
    <mergeCell ref="CV2:DB2"/>
    <mergeCell ref="P26:P35"/>
    <mergeCell ref="AV4:AV13"/>
    <mergeCell ref="AV15:AV24"/>
    <mergeCell ref="X4:X13"/>
    <mergeCell ref="X15:X24"/>
    <mergeCell ref="P4:P13"/>
    <mergeCell ref="P15:P24"/>
    <mergeCell ref="BD193:BD201"/>
    <mergeCell ref="BD203:BD211"/>
    <mergeCell ref="X80:X89"/>
    <mergeCell ref="X91:X100"/>
    <mergeCell ref="X102:X111"/>
    <mergeCell ref="X113:X120"/>
    <mergeCell ref="X26:X35"/>
    <mergeCell ref="X37:X46"/>
    <mergeCell ref="X48:X57"/>
    <mergeCell ref="X59:X68"/>
    <mergeCell ref="X70:X78"/>
    <mergeCell ref="AV26:AV35"/>
    <mergeCell ref="AV37:AV46"/>
    <mergeCell ref="AV48:AV57"/>
    <mergeCell ref="AV59:AV68"/>
    <mergeCell ref="AV70:AV78"/>
    <mergeCell ref="AV80:AV89"/>
    <mergeCell ref="CR172:CR181"/>
    <mergeCell ref="CR183:CR191"/>
    <mergeCell ref="CR193:CR201"/>
    <mergeCell ref="CR203:CR211"/>
    <mergeCell ref="CR213:CR221"/>
    <mergeCell ref="DH4:DH13"/>
    <mergeCell ref="DH15:DH24"/>
    <mergeCell ref="DH26:DH35"/>
    <mergeCell ref="DH37:DH46"/>
    <mergeCell ref="DH48:DH57"/>
    <mergeCell ref="DH59:DH68"/>
    <mergeCell ref="DH70:DH78"/>
    <mergeCell ref="DH80:DH89"/>
    <mergeCell ref="DH91:DH100"/>
    <mergeCell ref="DH102:DH111"/>
    <mergeCell ref="DH122:DH129"/>
    <mergeCell ref="DH113:DH120"/>
    <mergeCell ref="DH203:DH211"/>
    <mergeCell ref="DH193:DH201"/>
    <mergeCell ref="DH183:DH191"/>
    <mergeCell ref="DH172:DH181"/>
    <mergeCell ref="DH161:DH170"/>
    <mergeCell ref="DH213:DH221"/>
    <mergeCell ref="DH151:DH159"/>
    <mergeCell ref="DH140:DH149"/>
    <mergeCell ref="DH313:DH322"/>
    <mergeCell ref="DH302:DH311"/>
    <mergeCell ref="DH293:DH300"/>
    <mergeCell ref="DH283:DH291"/>
    <mergeCell ref="DH273:DH281"/>
    <mergeCell ref="DH263:DH271"/>
    <mergeCell ref="DH253:DH261"/>
    <mergeCell ref="DH242:DH251"/>
    <mergeCell ref="DH233:DH240"/>
    <mergeCell ref="DH223:DH231"/>
    <mergeCell ref="DH131:DH138"/>
    <mergeCell ref="CR4:CR13"/>
    <mergeCell ref="CR15:CR24"/>
    <mergeCell ref="CR26:CR35"/>
    <mergeCell ref="CR37:CR46"/>
    <mergeCell ref="CR48:CR57"/>
    <mergeCell ref="CR59:CR68"/>
    <mergeCell ref="CR70:CR78"/>
    <mergeCell ref="CR80:CR89"/>
    <mergeCell ref="CR91:CR100"/>
    <mergeCell ref="CR102:CR111"/>
    <mergeCell ref="CR113:CR120"/>
    <mergeCell ref="CR122:CR129"/>
    <mergeCell ref="CR131:CR138"/>
    <mergeCell ref="CZ4:CZ13"/>
    <mergeCell ref="CZ15:CZ24"/>
    <mergeCell ref="CZ26:CZ35"/>
    <mergeCell ref="CZ37:CZ46"/>
    <mergeCell ref="CZ48:CZ57"/>
    <mergeCell ref="CZ59:CZ68"/>
    <mergeCell ref="CZ70:CZ78"/>
    <mergeCell ref="CZ80:CZ89"/>
    <mergeCell ref="CZ91:CZ100"/>
    <mergeCell ref="CZ102:CZ111"/>
    <mergeCell ref="CR140:CR149"/>
    <mergeCell ref="CR151:CR159"/>
    <mergeCell ref="CR161:CR170"/>
    <mergeCell ref="CR302:CR311"/>
    <mergeCell ref="CR313:CR322"/>
    <mergeCell ref="CJ4:CJ13"/>
    <mergeCell ref="CJ15:CJ24"/>
    <mergeCell ref="CJ26:CJ35"/>
    <mergeCell ref="CJ37:CJ46"/>
    <mergeCell ref="CJ48:CJ57"/>
    <mergeCell ref="CJ59:CJ68"/>
    <mergeCell ref="CJ70:CJ78"/>
    <mergeCell ref="CJ80:CJ89"/>
    <mergeCell ref="CJ91:CJ100"/>
    <mergeCell ref="CJ102:CJ111"/>
    <mergeCell ref="CJ113:CJ120"/>
    <mergeCell ref="CJ122:CJ129"/>
    <mergeCell ref="CJ131:CJ138"/>
    <mergeCell ref="CJ140:CJ149"/>
    <mergeCell ref="CJ151:CJ159"/>
    <mergeCell ref="CJ161:CJ170"/>
    <mergeCell ref="CJ172:CJ181"/>
    <mergeCell ref="CJ183:CJ191"/>
    <mergeCell ref="CJ193:CJ201"/>
    <mergeCell ref="CJ283:CJ291"/>
    <mergeCell ref="CJ293:CJ300"/>
    <mergeCell ref="CJ302:CJ311"/>
    <mergeCell ref="CJ313:CJ322"/>
    <mergeCell ref="CB4:CB13"/>
    <mergeCell ref="CB15:CB24"/>
    <mergeCell ref="CB26:CB35"/>
    <mergeCell ref="CB37:CB46"/>
    <mergeCell ref="CB48:CB57"/>
    <mergeCell ref="CB59:CB68"/>
    <mergeCell ref="CB70:CB78"/>
    <mergeCell ref="CB80:CB89"/>
    <mergeCell ref="CB91:CB100"/>
    <mergeCell ref="CB102:CB111"/>
    <mergeCell ref="CB113:CB120"/>
    <mergeCell ref="CB122:CB129"/>
    <mergeCell ref="CB131:CB138"/>
    <mergeCell ref="CB140:CB149"/>
    <mergeCell ref="CB151:CB159"/>
    <mergeCell ref="CB161:CB170"/>
    <mergeCell ref="CB172:CB181"/>
    <mergeCell ref="CB183:CB191"/>
    <mergeCell ref="CB193:CB201"/>
    <mergeCell ref="CB203:CB211"/>
    <mergeCell ref="CB283:CB291"/>
    <mergeCell ref="CB293:CB300"/>
    <mergeCell ref="CB302:CB311"/>
    <mergeCell ref="CB313:CB322"/>
    <mergeCell ref="BT4:BT13"/>
    <mergeCell ref="BT15:BT24"/>
    <mergeCell ref="BT26:BT35"/>
    <mergeCell ref="BT37:BT46"/>
    <mergeCell ref="BT48:BT57"/>
    <mergeCell ref="BT59:BT68"/>
    <mergeCell ref="BT70:BT78"/>
    <mergeCell ref="BT80:BT89"/>
    <mergeCell ref="BT91:BT100"/>
    <mergeCell ref="BT102:BT111"/>
    <mergeCell ref="BT113:BT120"/>
    <mergeCell ref="BT122:BT129"/>
    <mergeCell ref="BT131:BT138"/>
    <mergeCell ref="BT140:BT149"/>
    <mergeCell ref="BT151:BT159"/>
    <mergeCell ref="BT161:BT170"/>
    <mergeCell ref="BT193:BT201"/>
    <mergeCell ref="BT263:BT271"/>
    <mergeCell ref="BT273:BT281"/>
    <mergeCell ref="BT283:BT291"/>
    <mergeCell ref="BT293:BT300"/>
    <mergeCell ref="BT302:BT311"/>
    <mergeCell ref="BT313:BT322"/>
    <mergeCell ref="BD4:BD13"/>
    <mergeCell ref="BD15:BD24"/>
    <mergeCell ref="BD26:BD35"/>
    <mergeCell ref="BD37:BD46"/>
    <mergeCell ref="BD48:BD57"/>
    <mergeCell ref="BD59:BD68"/>
    <mergeCell ref="BD70:BD78"/>
    <mergeCell ref="BD80:BD89"/>
    <mergeCell ref="BD91:BD100"/>
    <mergeCell ref="BD102:BD111"/>
    <mergeCell ref="BD113:BD120"/>
    <mergeCell ref="BD122:BD129"/>
    <mergeCell ref="BD131:BD138"/>
    <mergeCell ref="BD140:BD149"/>
    <mergeCell ref="BD151:BD159"/>
    <mergeCell ref="BD161:BD170"/>
    <mergeCell ref="BD172:BD181"/>
    <mergeCell ref="BD183:BD191"/>
    <mergeCell ref="BT172:BT181"/>
    <mergeCell ref="BT183:BT191"/>
    <mergeCell ref="BD242:BD251"/>
    <mergeCell ref="AV91:AV100"/>
    <mergeCell ref="AV102:AV111"/>
    <mergeCell ref="AV113:AV120"/>
    <mergeCell ref="AV122:AV129"/>
    <mergeCell ref="AV131:AV138"/>
    <mergeCell ref="AV140:AV149"/>
    <mergeCell ref="AV151:AV159"/>
    <mergeCell ref="AV161:AV170"/>
    <mergeCell ref="AV172:AV181"/>
    <mergeCell ref="AV183:AV191"/>
    <mergeCell ref="AV193:AV201"/>
    <mergeCell ref="AV203:AV211"/>
    <mergeCell ref="AV302:AV311"/>
    <mergeCell ref="AV313:AV322"/>
    <mergeCell ref="AN4:AN13"/>
    <mergeCell ref="AN15:AN24"/>
    <mergeCell ref="AN26:AN35"/>
    <mergeCell ref="AN37:AN46"/>
    <mergeCell ref="AN48:AN57"/>
    <mergeCell ref="AN59:AN68"/>
    <mergeCell ref="AN70:AN78"/>
    <mergeCell ref="AN80:AN89"/>
    <mergeCell ref="AN91:AN100"/>
    <mergeCell ref="AN102:AN111"/>
    <mergeCell ref="AN113:AN120"/>
    <mergeCell ref="AN122:AN129"/>
    <mergeCell ref="AN131:AN138"/>
    <mergeCell ref="AN140:AN149"/>
    <mergeCell ref="AN151:AN159"/>
    <mergeCell ref="AN161:AN170"/>
    <mergeCell ref="AN172:AN181"/>
    <mergeCell ref="AN183:AN191"/>
    <mergeCell ref="AN193:AN201"/>
    <mergeCell ref="AN203:AN211"/>
    <mergeCell ref="AN213:AN221"/>
    <mergeCell ref="AN223:AN231"/>
    <mergeCell ref="AN253:AN261"/>
    <mergeCell ref="AN263:AN271"/>
    <mergeCell ref="AN273:AN281"/>
    <mergeCell ref="AN283:AN291"/>
    <mergeCell ref="AN293:AN300"/>
    <mergeCell ref="AN302:AN311"/>
    <mergeCell ref="AN313:AN322"/>
    <mergeCell ref="AF4:AF13"/>
    <mergeCell ref="AF15:AF24"/>
    <mergeCell ref="AF26:AF35"/>
    <mergeCell ref="AF37:AF46"/>
    <mergeCell ref="AF48:AF57"/>
    <mergeCell ref="AF59:AF68"/>
    <mergeCell ref="AF70:AF78"/>
    <mergeCell ref="AF80:AF89"/>
    <mergeCell ref="AF91:AF100"/>
    <mergeCell ref="AF102:AF111"/>
    <mergeCell ref="AF113:AF120"/>
    <mergeCell ref="AF122:AF129"/>
    <mergeCell ref="AF131:AF138"/>
    <mergeCell ref="AF140:AF149"/>
    <mergeCell ref="AF151:AF159"/>
    <mergeCell ref="AF161:AF170"/>
    <mergeCell ref="AF172:AF181"/>
    <mergeCell ref="AF183:AF191"/>
    <mergeCell ref="AF193:AF201"/>
    <mergeCell ref="AF203:AF211"/>
    <mergeCell ref="AF213:AF221"/>
    <mergeCell ref="AF223:AF231"/>
    <mergeCell ref="AF233:AF240"/>
    <mergeCell ref="AF242:AF251"/>
    <mergeCell ref="AF253:AF261"/>
    <mergeCell ref="AF263:AF271"/>
    <mergeCell ref="X122:X129"/>
    <mergeCell ref="X131:X138"/>
    <mergeCell ref="X140:X149"/>
    <mergeCell ref="X151:X159"/>
    <mergeCell ref="X161:X170"/>
    <mergeCell ref="X172:X181"/>
    <mergeCell ref="X183:X191"/>
    <mergeCell ref="X193:X201"/>
    <mergeCell ref="X203:X211"/>
    <mergeCell ref="X213:X221"/>
    <mergeCell ref="X223:X231"/>
    <mergeCell ref="X233:X240"/>
    <mergeCell ref="X242:X251"/>
    <mergeCell ref="X253:X261"/>
    <mergeCell ref="X263:X271"/>
    <mergeCell ref="P37:P46"/>
    <mergeCell ref="P48:P57"/>
    <mergeCell ref="P59:P68"/>
    <mergeCell ref="P70:P78"/>
    <mergeCell ref="P80:P89"/>
    <mergeCell ref="P91:P100"/>
    <mergeCell ref="P102:P111"/>
    <mergeCell ref="P113:P120"/>
    <mergeCell ref="P122:P129"/>
    <mergeCell ref="P131:P138"/>
    <mergeCell ref="P140:P149"/>
    <mergeCell ref="P151:P159"/>
    <mergeCell ref="P161:P170"/>
    <mergeCell ref="P172:P181"/>
    <mergeCell ref="P183:P191"/>
    <mergeCell ref="P193:P201"/>
    <mergeCell ref="P203:P211"/>
    <mergeCell ref="P213:P221"/>
    <mergeCell ref="H193:H201"/>
    <mergeCell ref="H203:H211"/>
    <mergeCell ref="H213:H221"/>
    <mergeCell ref="H223:H231"/>
    <mergeCell ref="H233:H240"/>
    <mergeCell ref="P223:P231"/>
    <mergeCell ref="P233:P240"/>
    <mergeCell ref="P242:P251"/>
    <mergeCell ref="P253:P261"/>
    <mergeCell ref="H242:H251"/>
    <mergeCell ref="H253:H261"/>
    <mergeCell ref="H102:H111"/>
    <mergeCell ref="H113:H120"/>
    <mergeCell ref="H122:H129"/>
    <mergeCell ref="H131:H138"/>
    <mergeCell ref="H140:H149"/>
    <mergeCell ref="H151:H159"/>
    <mergeCell ref="H161:H170"/>
    <mergeCell ref="H172:H181"/>
    <mergeCell ref="H183:H191"/>
    <mergeCell ref="H4:H13"/>
    <mergeCell ref="H15:H24"/>
    <mergeCell ref="H26:H35"/>
    <mergeCell ref="H37:H46"/>
    <mergeCell ref="H48:H57"/>
    <mergeCell ref="H59:H68"/>
    <mergeCell ref="H70:H78"/>
    <mergeCell ref="H80:H89"/>
    <mergeCell ref="H91:H100"/>
    <mergeCell ref="H263:H271"/>
    <mergeCell ref="H273:H281"/>
    <mergeCell ref="H283:H291"/>
    <mergeCell ref="H293:H300"/>
    <mergeCell ref="H302:H311"/>
    <mergeCell ref="H313:H322"/>
    <mergeCell ref="P313:P322"/>
    <mergeCell ref="P263:P271"/>
    <mergeCell ref="P273:P281"/>
    <mergeCell ref="P283:P291"/>
    <mergeCell ref="P293:P300"/>
    <mergeCell ref="P302:P311"/>
  </mergeCells>
  <conditionalFormatting sqref="H14 H25 H36 H47 H58">
    <cfRule type="containsText" dxfId="757" priority="349" stopIfTrue="1" operator="containsText" text="MINORE">
      <formula>NOT(ISERROR(SEARCH("MINORE",H14)))</formula>
    </cfRule>
    <cfRule type="containsText" dxfId="756" priority="350" stopIfTrue="1" operator="containsText" text="MAGGIORE">
      <formula>NOT(ISERROR(SEARCH("MAGGIORE",H14)))</formula>
    </cfRule>
  </conditionalFormatting>
  <conditionalFormatting sqref="I4:J101 I293:J301 I113:J272">
    <cfRule type="containsText" dxfId="755" priority="303" operator="containsText" text="maggiore_geo">
      <formula>NOT(ISERROR(SEARCH("maggiore_geo",I4)))</formula>
    </cfRule>
    <cfRule type="cellIs" dxfId="754" priority="304" operator="equal">
      <formula>"maggiore_ita"</formula>
    </cfRule>
    <cfRule type="containsText" dxfId="753" priority="305" operator="containsText" text="minore_geo">
      <formula>NOT(ISERROR(SEARCH("minore_geo",I4)))</formula>
    </cfRule>
    <cfRule type="cellIs" dxfId="752" priority="306" operator="equal">
      <formula>"minore_ita"</formula>
    </cfRule>
    <cfRule type="cellIs" dxfId="751" priority="307" operator="equal">
      <formula>"minore-ita"</formula>
    </cfRule>
  </conditionalFormatting>
  <conditionalFormatting sqref="K4:K13 CE4:CE301 AQ4:AQ302 AY4:AY302 K15:K24 K26:K35 K37:K46 K48:K57 K59:K301">
    <cfRule type="containsText" dxfId="750" priority="2072" stopIfTrue="1" operator="containsText" text="MINORE">
      <formula>NOT(ISERROR(SEARCH("MINORE",K4)))</formula>
    </cfRule>
    <cfRule type="containsText" dxfId="749" priority="2073" stopIfTrue="1" operator="containsText" text="MAGGIORE">
      <formula>NOT(ISERROR(SEARCH("MAGGIORE",K4)))</formula>
    </cfRule>
  </conditionalFormatting>
  <conditionalFormatting sqref="K302:K323">
    <cfRule type="containsText" dxfId="748" priority="1914" operator="containsText" text="MINORE">
      <formula>NOT(ISERROR(SEARCH("MINORE",K302)))</formula>
    </cfRule>
    <cfRule type="containsText" dxfId="747" priority="1915" operator="containsText" text="MAGGIORE">
      <formula>NOT(ISERROR(SEARCH("MAGGIORE",K302)))</formula>
    </cfRule>
  </conditionalFormatting>
  <conditionalFormatting sqref="P14 P25 P36 P47 P58">
    <cfRule type="containsText" dxfId="746" priority="351" stopIfTrue="1" operator="containsText" text="MINORE">
      <formula>NOT(ISERROR(SEARCH("MINORE",P14)))</formula>
    </cfRule>
    <cfRule type="containsText" dxfId="745" priority="352" stopIfTrue="1" operator="containsText" text="MAGGIORE">
      <formula>NOT(ISERROR(SEARCH("MAGGIORE",P14)))</formula>
    </cfRule>
  </conditionalFormatting>
  <conditionalFormatting sqref="Q4:R101 Q113:R272 Q293:R301">
    <cfRule type="containsText" dxfId="744" priority="313" operator="containsText" text="maggiore_geo">
      <formula>NOT(ISERROR(SEARCH("maggiore_geo",Q4)))</formula>
    </cfRule>
    <cfRule type="cellIs" dxfId="743" priority="314" operator="equal">
      <formula>"maggiore_ita"</formula>
    </cfRule>
    <cfRule type="containsText" dxfId="742" priority="315" operator="containsText" text="minore_geo">
      <formula>NOT(ISERROR(SEARCH("minore_geo",Q4)))</formula>
    </cfRule>
    <cfRule type="cellIs" dxfId="741" priority="316" operator="equal">
      <formula>"minore_ita"</formula>
    </cfRule>
    <cfRule type="cellIs" dxfId="740" priority="317" operator="equal">
      <formula>"minore-ita"</formula>
    </cfRule>
  </conditionalFormatting>
  <conditionalFormatting sqref="S4:S311">
    <cfRule type="containsText" dxfId="739" priority="2048" stopIfTrue="1" operator="containsText" text="MINORE">
      <formula>NOT(ISERROR(SEARCH("MINORE",S4)))</formula>
    </cfRule>
    <cfRule type="containsText" dxfId="738" priority="2049" stopIfTrue="1" operator="containsText" text="MAGGIORE">
      <formula>NOT(ISERROR(SEARCH("MAGGIORE",S4)))</formula>
    </cfRule>
  </conditionalFormatting>
  <conditionalFormatting sqref="S313:S323">
    <cfRule type="containsText" dxfId="737" priority="2044" stopIfTrue="1" operator="containsText" text="MINORE">
      <formula>NOT(ISERROR(SEARCH("MINORE",S313)))</formula>
    </cfRule>
    <cfRule type="containsText" dxfId="736" priority="2045" stopIfTrue="1" operator="containsText" text="MAGGIORE">
      <formula>NOT(ISERROR(SEARCH("MAGGIORE",S313)))</formula>
    </cfRule>
  </conditionalFormatting>
  <conditionalFormatting sqref="X14 X25 X36 X47 X58">
    <cfRule type="containsText" dxfId="735" priority="353" stopIfTrue="1" operator="containsText" text="MINORE">
      <formula>NOT(ISERROR(SEARCH("MINORE",X14)))</formula>
    </cfRule>
    <cfRule type="containsText" dxfId="734" priority="354" stopIfTrue="1" operator="containsText" text="MAGGIORE">
      <formula>NOT(ISERROR(SEARCH("MAGGIORE",X14)))</formula>
    </cfRule>
  </conditionalFormatting>
  <conditionalFormatting sqref="Y4:Z101 Y113:Z272 Y293:Z301">
    <cfRule type="containsText" dxfId="733" priority="293" operator="containsText" text="maggiore_geo">
      <formula>NOT(ISERROR(SEARCH("maggiore_geo",Y4)))</formula>
    </cfRule>
    <cfRule type="cellIs" dxfId="732" priority="294" operator="equal">
      <formula>"maggiore_ita"</formula>
    </cfRule>
    <cfRule type="containsText" dxfId="731" priority="295" operator="containsText" text="minore_geo">
      <formula>NOT(ISERROR(SEARCH("minore_geo",Y4)))</formula>
    </cfRule>
    <cfRule type="cellIs" dxfId="730" priority="296" operator="equal">
      <formula>"minore_ita"</formula>
    </cfRule>
    <cfRule type="cellIs" dxfId="729" priority="297" operator="equal">
      <formula>"minore-ita"</formula>
    </cfRule>
  </conditionalFormatting>
  <conditionalFormatting sqref="AA4:AA301">
    <cfRule type="containsText" dxfId="728" priority="2070" stopIfTrue="1" operator="containsText" text="MINORE">
      <formula>NOT(ISERROR(SEARCH("MINORE",AA4)))</formula>
    </cfRule>
    <cfRule type="containsText" dxfId="727" priority="2071" stopIfTrue="1" operator="containsText" text="MAGGIORE">
      <formula>NOT(ISERROR(SEARCH("MAGGIORE",AA4)))</formula>
    </cfRule>
  </conditionalFormatting>
  <conditionalFormatting sqref="AA302:AA323 Y324:AA324">
    <cfRule type="containsText" dxfId="726" priority="1912" operator="containsText" text="MINORE">
      <formula>NOT(ISERROR(SEARCH("MINORE",Y302)))</formula>
    </cfRule>
    <cfRule type="containsText" dxfId="725" priority="1913" operator="containsText" text="MAGGIORE">
      <formula>NOT(ISERROR(SEARCH("MAGGIORE",Y302)))</formula>
    </cfRule>
  </conditionalFormatting>
  <conditionalFormatting sqref="AF14 AF25 AF36 AF47 AF58">
    <cfRule type="containsText" dxfId="724" priority="355" stopIfTrue="1" operator="containsText" text="MINORE">
      <formula>NOT(ISERROR(SEARCH("MINORE",AF14)))</formula>
    </cfRule>
    <cfRule type="containsText" dxfId="723" priority="356" stopIfTrue="1" operator="containsText" text="MAGGIORE">
      <formula>NOT(ISERROR(SEARCH("MAGGIORE",AF14)))</formula>
    </cfRule>
  </conditionalFormatting>
  <conditionalFormatting sqref="AG4:AH101 AG113:AH272 AG293:AH301">
    <cfRule type="containsText" dxfId="722" priority="283" operator="containsText" text="maggiore_geo">
      <formula>NOT(ISERROR(SEARCH("maggiore_geo",AG4)))</formula>
    </cfRule>
    <cfRule type="cellIs" dxfId="721" priority="284" operator="equal">
      <formula>"maggiore_ita"</formula>
    </cfRule>
    <cfRule type="containsText" dxfId="720" priority="285" operator="containsText" text="minore_geo">
      <formula>NOT(ISERROR(SEARCH("minore_geo",AG4)))</formula>
    </cfRule>
    <cfRule type="cellIs" dxfId="719" priority="286" operator="equal">
      <formula>"minore_ita"</formula>
    </cfRule>
    <cfRule type="cellIs" dxfId="718" priority="287" operator="equal">
      <formula>"minore-ita"</formula>
    </cfRule>
  </conditionalFormatting>
  <conditionalFormatting sqref="AI4:AI302">
    <cfRule type="containsText" dxfId="717" priority="1992" stopIfTrue="1" operator="containsText" text="MINORE">
      <formula>NOT(ISERROR(SEARCH("MINORE",AI4)))</formula>
    </cfRule>
    <cfRule type="containsText" dxfId="716" priority="1993" stopIfTrue="1" operator="containsText" text="MAGGIORE">
      <formula>NOT(ISERROR(SEARCH("MAGGIORE",AI4)))</formula>
    </cfRule>
  </conditionalFormatting>
  <conditionalFormatting sqref="AI303:AI323">
    <cfRule type="containsText" dxfId="715" priority="1910" operator="containsText" text="MINORE">
      <formula>NOT(ISERROR(SEARCH("MINORE",AI303)))</formula>
    </cfRule>
    <cfRule type="containsText" dxfId="714" priority="1911" operator="containsText" text="MAGGIORE">
      <formula>NOT(ISERROR(SEARCH("MAGGIORE",AI303)))</formula>
    </cfRule>
  </conditionalFormatting>
  <conditionalFormatting sqref="AN14 AN25 AN36 AN47 AN58">
    <cfRule type="containsText" dxfId="713" priority="357" stopIfTrue="1" operator="containsText" text="MINORE">
      <formula>NOT(ISERROR(SEARCH("MINORE",AN14)))</formula>
    </cfRule>
    <cfRule type="containsText" dxfId="712" priority="358" stopIfTrue="1" operator="containsText" text="MAGGIORE">
      <formula>NOT(ISERROR(SEARCH("MAGGIORE",AN14)))</formula>
    </cfRule>
  </conditionalFormatting>
  <conditionalFormatting sqref="AO4:AP101 AO113:AP272 AO293:AP301">
    <cfRule type="containsText" dxfId="711" priority="273" operator="containsText" text="maggiore_geo">
      <formula>NOT(ISERROR(SEARCH("maggiore_geo",AO4)))</formula>
    </cfRule>
    <cfRule type="cellIs" dxfId="710" priority="274" operator="equal">
      <formula>"maggiore_ita"</formula>
    </cfRule>
    <cfRule type="containsText" dxfId="709" priority="275" operator="containsText" text="minore_geo">
      <formula>NOT(ISERROR(SEARCH("minore_geo",AO4)))</formula>
    </cfRule>
    <cfRule type="cellIs" dxfId="708" priority="276" operator="equal">
      <formula>"minore_ita"</formula>
    </cfRule>
    <cfRule type="cellIs" dxfId="707" priority="277" operator="equal">
      <formula>"minore-ita"</formula>
    </cfRule>
  </conditionalFormatting>
  <conditionalFormatting sqref="AQ303:AQ323">
    <cfRule type="containsText" dxfId="706" priority="1908" operator="containsText" text="MINORE">
      <formula>NOT(ISERROR(SEARCH("MINORE",AQ303)))</formula>
    </cfRule>
    <cfRule type="containsText" dxfId="705" priority="1909" operator="containsText" text="MAGGIORE">
      <formula>NOT(ISERROR(SEARCH("MAGGIORE",AQ303)))</formula>
    </cfRule>
  </conditionalFormatting>
  <conditionalFormatting sqref="AV14 AV25 AV36 AV47 AV58">
    <cfRule type="containsText" dxfId="704" priority="359" stopIfTrue="1" operator="containsText" text="MINORE">
      <formula>NOT(ISERROR(SEARCH("MINORE",AV14)))</formula>
    </cfRule>
    <cfRule type="containsText" dxfId="703" priority="360" stopIfTrue="1" operator="containsText" text="MAGGIORE">
      <formula>NOT(ISERROR(SEARCH("MAGGIORE",AV14)))</formula>
    </cfRule>
  </conditionalFormatting>
  <conditionalFormatting sqref="AW4:AX101 AW113:AX272 AW293:AX301">
    <cfRule type="containsText" dxfId="702" priority="263" operator="containsText" text="maggiore_geo">
      <formula>NOT(ISERROR(SEARCH("maggiore_geo",AW4)))</formula>
    </cfRule>
    <cfRule type="cellIs" dxfId="701" priority="264" operator="equal">
      <formula>"maggiore_ita"</formula>
    </cfRule>
    <cfRule type="containsText" dxfId="700" priority="265" operator="containsText" text="minore_geo">
      <formula>NOT(ISERROR(SEARCH("minore_geo",AW4)))</formula>
    </cfRule>
    <cfRule type="cellIs" dxfId="699" priority="266" operator="equal">
      <formula>"minore_ita"</formula>
    </cfRule>
    <cfRule type="cellIs" dxfId="698" priority="267" operator="equal">
      <formula>"minore-ita"</formula>
    </cfRule>
  </conditionalFormatting>
  <conditionalFormatting sqref="AY303:AY323">
    <cfRule type="containsText" dxfId="697" priority="1906" operator="containsText" text="MINORE">
      <formula>NOT(ISERROR(SEARCH("MINORE",AY303)))</formula>
    </cfRule>
    <cfRule type="containsText" dxfId="696" priority="1907" operator="containsText" text="MAGGIORE">
      <formula>NOT(ISERROR(SEARCH("MAGGIORE",AY303)))</formula>
    </cfRule>
  </conditionalFormatting>
  <conditionalFormatting sqref="BD14 BD25 BD36 BD47 BD58">
    <cfRule type="containsText" dxfId="695" priority="361" stopIfTrue="1" operator="containsText" text="MINORE">
      <formula>NOT(ISERROR(SEARCH("MINORE",BD14)))</formula>
    </cfRule>
    <cfRule type="containsText" dxfId="694" priority="362" stopIfTrue="1" operator="containsText" text="MAGGIORE">
      <formula>NOT(ISERROR(SEARCH("MAGGIORE",BD14)))</formula>
    </cfRule>
  </conditionalFormatting>
  <conditionalFormatting sqref="BE4:BG101 BM4:BN101 BE113:BG272 BG102:BG112 BM113:BN272 BE293:BG301 BG273:BG292 BM293:BN301 BG302:BG323">
    <cfRule type="containsText" dxfId="693" priority="253" operator="containsText" text="maggiore_geo">
      <formula>NOT(ISERROR(SEARCH("maggiore_geo",BE4)))</formula>
    </cfRule>
    <cfRule type="cellIs" dxfId="692" priority="254" operator="equal">
      <formula>"maggiore_ita"</formula>
    </cfRule>
    <cfRule type="containsText" dxfId="691" priority="255" operator="containsText" text="minore_geo">
      <formula>NOT(ISERROR(SEARCH("minore_geo",BE4)))</formula>
    </cfRule>
    <cfRule type="cellIs" dxfId="690" priority="256" operator="equal">
      <formula>"minore_ita"</formula>
    </cfRule>
    <cfRule type="cellIs" dxfId="689" priority="257" operator="equal">
      <formula>"minore-ita"</formula>
    </cfRule>
  </conditionalFormatting>
  <conditionalFormatting sqref="BL14 BL25 BL36 BL47 BL58">
    <cfRule type="containsText" dxfId="688" priority="199" stopIfTrue="1" operator="containsText" text="MINORE">
      <formula>NOT(ISERROR(SEARCH("MINORE",BL14)))</formula>
    </cfRule>
    <cfRule type="containsText" dxfId="687" priority="200" stopIfTrue="1" operator="containsText" text="MAGGIORE">
      <formula>NOT(ISERROR(SEARCH("MAGGIORE",BL14)))</formula>
    </cfRule>
  </conditionalFormatting>
  <conditionalFormatting sqref="BO4:BO301">
    <cfRule type="containsText" dxfId="686" priority="2068" stopIfTrue="1" operator="containsText" text="MINORE">
      <formula>NOT(ISERROR(SEARCH("MINORE",BO4)))</formula>
    </cfRule>
    <cfRule type="containsText" dxfId="685" priority="2069" stopIfTrue="1" operator="containsText" text="MAGGIORE">
      <formula>NOT(ISERROR(SEARCH("MAGGIORE",BO4)))</formula>
    </cfRule>
  </conditionalFormatting>
  <conditionalFormatting sqref="BO302:BO323">
    <cfRule type="containsText" dxfId="684" priority="1892" operator="containsText" text="MINORE">
      <formula>NOT(ISERROR(SEARCH("MINORE",BO302)))</formula>
    </cfRule>
    <cfRule type="containsText" dxfId="683" priority="1893" operator="containsText" text="MAGGIORE">
      <formula>NOT(ISERROR(SEARCH("MAGGIORE",BO302)))</formula>
    </cfRule>
  </conditionalFormatting>
  <conditionalFormatting sqref="BT14 BT25 BT36 BT47 BT58">
    <cfRule type="containsText" dxfId="682" priority="363" stopIfTrue="1" operator="containsText" text="MINORE">
      <formula>NOT(ISERROR(SEARCH("MINORE",BT14)))</formula>
    </cfRule>
    <cfRule type="containsText" dxfId="681" priority="364" stopIfTrue="1" operator="containsText" text="MAGGIORE">
      <formula>NOT(ISERROR(SEARCH("MAGGIORE",BT14)))</formula>
    </cfRule>
  </conditionalFormatting>
  <conditionalFormatting sqref="BU4:BV101 BU113:BV272 BU293:BV301">
    <cfRule type="containsText" dxfId="680" priority="243" operator="containsText" text="maggiore_geo">
      <formula>NOT(ISERROR(SEARCH("maggiore_geo",BU4)))</formula>
    </cfRule>
    <cfRule type="cellIs" dxfId="679" priority="244" operator="equal">
      <formula>"maggiore_ita"</formula>
    </cfRule>
    <cfRule type="containsText" dxfId="678" priority="245" operator="containsText" text="minore_geo">
      <formula>NOT(ISERROR(SEARCH("minore_geo",BU4)))</formula>
    </cfRule>
    <cfRule type="cellIs" dxfId="677" priority="246" operator="equal">
      <formula>"minore_ita"</formula>
    </cfRule>
    <cfRule type="cellIs" dxfId="676" priority="247" operator="equal">
      <formula>"minore-ita"</formula>
    </cfRule>
  </conditionalFormatting>
  <conditionalFormatting sqref="BW4:BW104">
    <cfRule type="containsText" dxfId="675" priority="1980" stopIfTrue="1" operator="containsText" text="MINORE">
      <formula>NOT(ISERROR(SEARCH("MINORE",BW4)))</formula>
    </cfRule>
    <cfRule type="containsText" dxfId="674" priority="1981" stopIfTrue="1" operator="containsText" text="MAGGIORE">
      <formula>NOT(ISERROR(SEARCH("MAGGIORE",BW4)))</formula>
    </cfRule>
  </conditionalFormatting>
  <conditionalFormatting sqref="BW113:BW302">
    <cfRule type="containsText" dxfId="673" priority="1962" stopIfTrue="1" operator="containsText" text="MINORE">
      <formula>NOT(ISERROR(SEARCH("MINORE",BW113)))</formula>
    </cfRule>
    <cfRule type="containsText" dxfId="672" priority="1963" stopIfTrue="1" operator="containsText" text="MAGGIORE">
      <formula>NOT(ISERROR(SEARCH("MAGGIORE",BW113)))</formula>
    </cfRule>
  </conditionalFormatting>
  <conditionalFormatting sqref="BW303:BW323">
    <cfRule type="containsText" dxfId="671" priority="1902" operator="containsText" text="MINORE">
      <formula>NOT(ISERROR(SEARCH("MINORE",BW303)))</formula>
    </cfRule>
    <cfRule type="containsText" dxfId="670" priority="1903" operator="containsText" text="MAGGIORE">
      <formula>NOT(ISERROR(SEARCH("MAGGIORE",BW303)))</formula>
    </cfRule>
  </conditionalFormatting>
  <conditionalFormatting sqref="CB14 CB25 CB36 CB47 CB58">
    <cfRule type="containsText" dxfId="669" priority="365" stopIfTrue="1" operator="containsText" text="MINORE">
      <formula>NOT(ISERROR(SEARCH("MINORE",CB14)))</formula>
    </cfRule>
    <cfRule type="containsText" dxfId="668" priority="366" stopIfTrue="1" operator="containsText" text="MAGGIORE">
      <formula>NOT(ISERROR(SEARCH("MAGGIORE",CB14)))</formula>
    </cfRule>
  </conditionalFormatting>
  <conditionalFormatting sqref="CC4:CD101 CC113:CD272 CC293:CD301">
    <cfRule type="containsText" dxfId="667" priority="233" operator="containsText" text="maggiore_geo">
      <formula>NOT(ISERROR(SEARCH("maggiore_geo",CC4)))</formula>
    </cfRule>
    <cfRule type="cellIs" dxfId="666" priority="234" operator="equal">
      <formula>"maggiore_ita"</formula>
    </cfRule>
    <cfRule type="containsText" dxfId="665" priority="235" operator="containsText" text="minore_geo">
      <formula>NOT(ISERROR(SEARCH("minore_geo",CC4)))</formula>
    </cfRule>
    <cfRule type="cellIs" dxfId="664" priority="236" operator="equal">
      <formula>"minore_ita"</formula>
    </cfRule>
    <cfRule type="cellIs" dxfId="663" priority="237" operator="equal">
      <formula>"minore-ita"</formula>
    </cfRule>
  </conditionalFormatting>
  <conditionalFormatting sqref="CE302:CE323">
    <cfRule type="containsText" dxfId="662" priority="1890" operator="containsText" text="MINORE">
      <formula>NOT(ISERROR(SEARCH("MINORE",CE302)))</formula>
    </cfRule>
    <cfRule type="containsText" dxfId="661" priority="1891" operator="containsText" text="MAGGIORE">
      <formula>NOT(ISERROR(SEARCH("MAGGIORE",CE302)))</formula>
    </cfRule>
  </conditionalFormatting>
  <conditionalFormatting sqref="CJ14 CJ25 CJ36 CJ47 CJ58">
    <cfRule type="containsText" dxfId="660" priority="367" stopIfTrue="1" operator="containsText" text="MINORE">
      <formula>NOT(ISERROR(SEARCH("MINORE",CJ14)))</formula>
    </cfRule>
    <cfRule type="containsText" dxfId="659" priority="368" stopIfTrue="1" operator="containsText" text="MAGGIORE">
      <formula>NOT(ISERROR(SEARCH("MAGGIORE",CJ14)))</formula>
    </cfRule>
  </conditionalFormatting>
  <conditionalFormatting sqref="CK4:CL101 CK113:CL272 CK293:CL301">
    <cfRule type="containsText" dxfId="658" priority="223" operator="containsText" text="maggiore_geo">
      <formula>NOT(ISERROR(SEARCH("maggiore_geo",CK4)))</formula>
    </cfRule>
    <cfRule type="cellIs" dxfId="657" priority="224" operator="equal">
      <formula>"maggiore_ita"</formula>
    </cfRule>
    <cfRule type="containsText" dxfId="656" priority="225" operator="containsText" text="minore_geo">
      <formula>NOT(ISERROR(SEARCH("minore_geo",CK4)))</formula>
    </cfRule>
    <cfRule type="cellIs" dxfId="655" priority="226" operator="equal">
      <formula>"minore_ita"</formula>
    </cfRule>
    <cfRule type="cellIs" dxfId="654" priority="227" operator="equal">
      <formula>"minore-ita"</formula>
    </cfRule>
  </conditionalFormatting>
  <conditionalFormatting sqref="CM4:CM301">
    <cfRule type="containsText" dxfId="653" priority="2066" stopIfTrue="1" operator="containsText" text="MINORE">
      <formula>NOT(ISERROR(SEARCH("MINORE",CM4)))</formula>
    </cfRule>
    <cfRule type="containsText" dxfId="652" priority="2067" stopIfTrue="1" operator="containsText" text="MAGGIORE">
      <formula>NOT(ISERROR(SEARCH("MAGGIORE",CM4)))</formula>
    </cfRule>
  </conditionalFormatting>
  <conditionalFormatting sqref="CM302:CM323">
    <cfRule type="containsText" dxfId="651" priority="1888" operator="containsText" text="MINORE">
      <formula>NOT(ISERROR(SEARCH("MINORE",CM302)))</formula>
    </cfRule>
    <cfRule type="containsText" dxfId="650" priority="1889" operator="containsText" text="MAGGIORE">
      <formula>NOT(ISERROR(SEARCH("MAGGIORE",CM302)))</formula>
    </cfRule>
  </conditionalFormatting>
  <conditionalFormatting sqref="CR14 CR25 CR36 CR47 CR58">
    <cfRule type="containsText" dxfId="649" priority="369" stopIfTrue="1" operator="containsText" text="MINORE">
      <formula>NOT(ISERROR(SEARCH("MINORE",CR14)))</formula>
    </cfRule>
    <cfRule type="containsText" dxfId="648" priority="370" stopIfTrue="1" operator="containsText" text="MAGGIORE">
      <formula>NOT(ISERROR(SEARCH("MAGGIORE",CR14)))</formula>
    </cfRule>
  </conditionalFormatting>
  <conditionalFormatting sqref="CS4:CU101 DA4:DB101 CS113:CU272 CU102:CU112 DA113:DB272 CS293:CU301 CU273:CU292 DA293:DB301 CU302:CU323">
    <cfRule type="containsText" dxfId="647" priority="213" operator="containsText" text="maggiore_geo">
      <formula>NOT(ISERROR(SEARCH("maggiore_geo",CS4)))</formula>
    </cfRule>
    <cfRule type="cellIs" dxfId="646" priority="214" operator="equal">
      <formula>"maggiore_ita"</formula>
    </cfRule>
    <cfRule type="containsText" dxfId="645" priority="215" operator="containsText" text="minore_geo">
      <formula>NOT(ISERROR(SEARCH("minore_geo",CS4)))</formula>
    </cfRule>
    <cfRule type="cellIs" dxfId="644" priority="216" operator="equal">
      <formula>"minore_ita"</formula>
    </cfRule>
    <cfRule type="cellIs" dxfId="643" priority="217" operator="equal">
      <formula>"minore-ita"</formula>
    </cfRule>
  </conditionalFormatting>
  <conditionalFormatting sqref="CZ14 CZ25 CZ36 CZ47 CZ58">
    <cfRule type="containsText" dxfId="642" priority="201" stopIfTrue="1" operator="containsText" text="MINORE">
      <formula>NOT(ISERROR(SEARCH("MINORE",CZ14)))</formula>
    </cfRule>
    <cfRule type="containsText" dxfId="641" priority="202" stopIfTrue="1" operator="containsText" text="MAGGIORE">
      <formula>NOT(ISERROR(SEARCH("MAGGIORE",CZ14)))</formula>
    </cfRule>
  </conditionalFormatting>
  <conditionalFormatting sqref="DC4:DC302">
    <cfRule type="containsText" dxfId="640" priority="1916" stopIfTrue="1" operator="containsText" text="MINORE">
      <formula>NOT(ISERROR(SEARCH("MINORE",DC4)))</formula>
    </cfRule>
    <cfRule type="containsText" dxfId="639" priority="1917" stopIfTrue="1" operator="containsText" text="MAGGIORE">
      <formula>NOT(ISERROR(SEARCH("MAGGIORE",DC4)))</formula>
    </cfRule>
  </conditionalFormatting>
  <conditionalFormatting sqref="DC303:DC323">
    <cfRule type="containsText" dxfId="638" priority="1896" operator="containsText" text="MINORE">
      <formula>NOT(ISERROR(SEARCH("MINORE",DC303)))</formula>
    </cfRule>
    <cfRule type="containsText" dxfId="637" priority="1897" operator="containsText" text="MAGGIORE">
      <formula>NOT(ISERROR(SEARCH("MAGGIORE",DC303)))</formula>
    </cfRule>
  </conditionalFormatting>
  <conditionalFormatting sqref="DH14 DH25 DH36 DH47 DH58">
    <cfRule type="containsText" dxfId="636" priority="1876" stopIfTrue="1" operator="containsText" text="MINORE">
      <formula>NOT(ISERROR(SEARCH("MINORE",DH14)))</formula>
    </cfRule>
    <cfRule type="containsText" dxfId="635" priority="1877" stopIfTrue="1" operator="containsText" text="MAGGIORE">
      <formula>NOT(ISERROR(SEARCH("MAGGIORE",DH14)))</formula>
    </cfRule>
  </conditionalFormatting>
  <conditionalFormatting sqref="DI4:DJ101 DI113:DJ272 DI293:DJ301">
    <cfRule type="containsText" dxfId="634" priority="203" operator="containsText" text="maggiore_geo">
      <formula>NOT(ISERROR(SEARCH("maggiore_geo",DI4)))</formula>
    </cfRule>
    <cfRule type="cellIs" dxfId="633" priority="204" operator="equal">
      <formula>"maggiore_ita"</formula>
    </cfRule>
    <cfRule type="containsText" dxfId="632" priority="205" operator="containsText" text="minore_geo">
      <formula>NOT(ISERROR(SEARCH("minore_geo",DI4)))</formula>
    </cfRule>
    <cfRule type="cellIs" dxfId="631" priority="206" operator="equal">
      <formula>"minore_ita"</formula>
    </cfRule>
    <cfRule type="cellIs" dxfId="630" priority="207" operator="equal">
      <formula>"minore-ita"</formula>
    </cfRule>
  </conditionalFormatting>
  <conditionalFormatting sqref="I102:I112">
    <cfRule type="containsText" dxfId="629" priority="181" operator="containsText" text="MINORE">
      <formula>NOT(ISERROR(SEARCH("MINORE",I102)))</formula>
    </cfRule>
    <cfRule type="containsText" dxfId="628" priority="182" operator="containsText" text="MAGGIORE">
      <formula>NOT(ISERROR(SEARCH("MAGGIORE",I102)))</formula>
    </cfRule>
  </conditionalFormatting>
  <conditionalFormatting sqref="J102:J112">
    <cfRule type="containsText" dxfId="627" priority="179" operator="containsText" text="MINORE">
      <formula>NOT(ISERROR(SEARCH("MINORE",J102)))</formula>
    </cfRule>
    <cfRule type="containsText" dxfId="626" priority="180" operator="containsText" text="MAGGIORE">
      <formula>NOT(ISERROR(SEARCH("MAGGIORE",J102)))</formula>
    </cfRule>
  </conditionalFormatting>
  <conditionalFormatting sqref="Q102:Q112">
    <cfRule type="containsText" dxfId="625" priority="177" operator="containsText" text="MINORE">
      <formula>NOT(ISERROR(SEARCH("MINORE",Q102)))</formula>
    </cfRule>
    <cfRule type="containsText" dxfId="624" priority="178" operator="containsText" text="MAGGIORE">
      <formula>NOT(ISERROR(SEARCH("MAGGIORE",Q102)))</formula>
    </cfRule>
  </conditionalFormatting>
  <conditionalFormatting sqref="R102:R112">
    <cfRule type="containsText" dxfId="623" priority="175" operator="containsText" text="MINORE">
      <formula>NOT(ISERROR(SEARCH("MINORE",R102)))</formula>
    </cfRule>
    <cfRule type="containsText" dxfId="622" priority="176" operator="containsText" text="MAGGIORE">
      <formula>NOT(ISERROR(SEARCH("MAGGIORE",R102)))</formula>
    </cfRule>
  </conditionalFormatting>
  <conditionalFormatting sqref="Y102:Y112">
    <cfRule type="containsText" dxfId="621" priority="173" operator="containsText" text="MINORE">
      <formula>NOT(ISERROR(SEARCH("MINORE",Y102)))</formula>
    </cfRule>
    <cfRule type="containsText" dxfId="620" priority="174" operator="containsText" text="MAGGIORE">
      <formula>NOT(ISERROR(SEARCH("MAGGIORE",Y102)))</formula>
    </cfRule>
  </conditionalFormatting>
  <conditionalFormatting sqref="Z102:Z112">
    <cfRule type="containsText" dxfId="619" priority="171" operator="containsText" text="MINORE">
      <formula>NOT(ISERROR(SEARCH("MINORE",Z102)))</formula>
    </cfRule>
    <cfRule type="containsText" dxfId="618" priority="172" operator="containsText" text="MAGGIORE">
      <formula>NOT(ISERROR(SEARCH("MAGGIORE",Z102)))</formula>
    </cfRule>
  </conditionalFormatting>
  <conditionalFormatting sqref="AG102:AG112">
    <cfRule type="containsText" dxfId="617" priority="169" operator="containsText" text="MINORE">
      <formula>NOT(ISERROR(SEARCH("MINORE",AG102)))</formula>
    </cfRule>
    <cfRule type="containsText" dxfId="616" priority="170" operator="containsText" text="MAGGIORE">
      <formula>NOT(ISERROR(SEARCH("MAGGIORE",AG102)))</formula>
    </cfRule>
  </conditionalFormatting>
  <conditionalFormatting sqref="AH102:AH112">
    <cfRule type="containsText" dxfId="615" priority="167" operator="containsText" text="MINORE">
      <formula>NOT(ISERROR(SEARCH("MINORE",AH102)))</formula>
    </cfRule>
    <cfRule type="containsText" dxfId="614" priority="168" operator="containsText" text="MAGGIORE">
      <formula>NOT(ISERROR(SEARCH("MAGGIORE",AH102)))</formula>
    </cfRule>
  </conditionalFormatting>
  <conditionalFormatting sqref="AO102:AO112">
    <cfRule type="containsText" dxfId="613" priority="165" operator="containsText" text="MINORE">
      <formula>NOT(ISERROR(SEARCH("MINORE",AO102)))</formula>
    </cfRule>
    <cfRule type="containsText" dxfId="612" priority="166" operator="containsText" text="MAGGIORE">
      <formula>NOT(ISERROR(SEARCH("MAGGIORE",AO102)))</formula>
    </cfRule>
  </conditionalFormatting>
  <conditionalFormatting sqref="AP102:AP112">
    <cfRule type="containsText" dxfId="611" priority="163" operator="containsText" text="MINORE">
      <formula>NOT(ISERROR(SEARCH("MINORE",AP102)))</formula>
    </cfRule>
    <cfRule type="containsText" dxfId="610" priority="164" operator="containsText" text="MAGGIORE">
      <formula>NOT(ISERROR(SEARCH("MAGGIORE",AP102)))</formula>
    </cfRule>
  </conditionalFormatting>
  <conditionalFormatting sqref="AW102:AW112">
    <cfRule type="containsText" dxfId="609" priority="161" operator="containsText" text="MINORE">
      <formula>NOT(ISERROR(SEARCH("MINORE",AW102)))</formula>
    </cfRule>
    <cfRule type="containsText" dxfId="608" priority="162" operator="containsText" text="MAGGIORE">
      <formula>NOT(ISERROR(SEARCH("MAGGIORE",AW102)))</formula>
    </cfRule>
  </conditionalFormatting>
  <conditionalFormatting sqref="AX102:AX112">
    <cfRule type="containsText" dxfId="607" priority="159" operator="containsText" text="MINORE">
      <formula>NOT(ISERROR(SEARCH("MINORE",AX102)))</formula>
    </cfRule>
    <cfRule type="containsText" dxfId="606" priority="160" operator="containsText" text="MAGGIORE">
      <formula>NOT(ISERROR(SEARCH("MAGGIORE",AX102)))</formula>
    </cfRule>
  </conditionalFormatting>
  <conditionalFormatting sqref="BE102:BE112">
    <cfRule type="containsText" dxfId="605" priority="157" operator="containsText" text="MINORE">
      <formula>NOT(ISERROR(SEARCH("MINORE",BE102)))</formula>
    </cfRule>
    <cfRule type="containsText" dxfId="604" priority="158" operator="containsText" text="MAGGIORE">
      <formula>NOT(ISERROR(SEARCH("MAGGIORE",BE102)))</formula>
    </cfRule>
  </conditionalFormatting>
  <conditionalFormatting sqref="BF102:BF112">
    <cfRule type="containsText" dxfId="603" priority="155" operator="containsText" text="MINORE">
      <formula>NOT(ISERROR(SEARCH("MINORE",BF102)))</formula>
    </cfRule>
    <cfRule type="containsText" dxfId="602" priority="156" operator="containsText" text="MAGGIORE">
      <formula>NOT(ISERROR(SEARCH("MAGGIORE",BF102)))</formula>
    </cfRule>
  </conditionalFormatting>
  <conditionalFormatting sqref="BM102:BM112">
    <cfRule type="containsText" dxfId="601" priority="153" operator="containsText" text="MINORE">
      <formula>NOT(ISERROR(SEARCH("MINORE",BM102)))</formula>
    </cfRule>
    <cfRule type="containsText" dxfId="600" priority="154" operator="containsText" text="MAGGIORE">
      <formula>NOT(ISERROR(SEARCH("MAGGIORE",BM102)))</formula>
    </cfRule>
  </conditionalFormatting>
  <conditionalFormatting sqref="BN102:BN112">
    <cfRule type="containsText" dxfId="599" priority="151" operator="containsText" text="MINORE">
      <formula>NOT(ISERROR(SEARCH("MINORE",BN102)))</formula>
    </cfRule>
    <cfRule type="containsText" dxfId="598" priority="152" operator="containsText" text="MAGGIORE">
      <formula>NOT(ISERROR(SEARCH("MAGGIORE",BN102)))</formula>
    </cfRule>
  </conditionalFormatting>
  <conditionalFormatting sqref="BU102:BU112">
    <cfRule type="containsText" dxfId="597" priority="149" operator="containsText" text="MINORE">
      <formula>NOT(ISERROR(SEARCH("MINORE",BU102)))</formula>
    </cfRule>
    <cfRule type="containsText" dxfId="596" priority="150" operator="containsText" text="MAGGIORE">
      <formula>NOT(ISERROR(SEARCH("MAGGIORE",BU102)))</formula>
    </cfRule>
  </conditionalFormatting>
  <conditionalFormatting sqref="BV102:BV112">
    <cfRule type="containsText" dxfId="595" priority="147" operator="containsText" text="MINORE">
      <formula>NOT(ISERROR(SEARCH("MINORE",BV102)))</formula>
    </cfRule>
    <cfRule type="containsText" dxfId="594" priority="148" operator="containsText" text="MAGGIORE">
      <formula>NOT(ISERROR(SEARCH("MAGGIORE",BV102)))</formula>
    </cfRule>
  </conditionalFormatting>
  <conditionalFormatting sqref="CC102:CC112">
    <cfRule type="containsText" dxfId="593" priority="145" operator="containsText" text="MINORE">
      <formula>NOT(ISERROR(SEARCH("MINORE",CC102)))</formula>
    </cfRule>
    <cfRule type="containsText" dxfId="592" priority="146" operator="containsText" text="MAGGIORE">
      <formula>NOT(ISERROR(SEARCH("MAGGIORE",CC102)))</formula>
    </cfRule>
  </conditionalFormatting>
  <conditionalFormatting sqref="CD102:CD112">
    <cfRule type="containsText" dxfId="591" priority="143" operator="containsText" text="MINORE">
      <formula>NOT(ISERROR(SEARCH("MINORE",CD102)))</formula>
    </cfRule>
    <cfRule type="containsText" dxfId="590" priority="144" operator="containsText" text="MAGGIORE">
      <formula>NOT(ISERROR(SEARCH("MAGGIORE",CD102)))</formula>
    </cfRule>
  </conditionalFormatting>
  <conditionalFormatting sqref="CK102:CK112">
    <cfRule type="containsText" dxfId="589" priority="141" operator="containsText" text="MINORE">
      <formula>NOT(ISERROR(SEARCH("MINORE",CK102)))</formula>
    </cfRule>
    <cfRule type="containsText" dxfId="588" priority="142" operator="containsText" text="MAGGIORE">
      <formula>NOT(ISERROR(SEARCH("MAGGIORE",CK102)))</formula>
    </cfRule>
  </conditionalFormatting>
  <conditionalFormatting sqref="CL102:CL112">
    <cfRule type="containsText" dxfId="587" priority="139" operator="containsText" text="MINORE">
      <formula>NOT(ISERROR(SEARCH("MINORE",CL102)))</formula>
    </cfRule>
    <cfRule type="containsText" dxfId="586" priority="140" operator="containsText" text="MAGGIORE">
      <formula>NOT(ISERROR(SEARCH("MAGGIORE",CL102)))</formula>
    </cfRule>
  </conditionalFormatting>
  <conditionalFormatting sqref="CS102:CS112">
    <cfRule type="containsText" dxfId="585" priority="137" operator="containsText" text="MINORE">
      <formula>NOT(ISERROR(SEARCH("MINORE",CS102)))</formula>
    </cfRule>
    <cfRule type="containsText" dxfId="584" priority="138" operator="containsText" text="MAGGIORE">
      <formula>NOT(ISERROR(SEARCH("MAGGIORE",CS102)))</formula>
    </cfRule>
  </conditionalFormatting>
  <conditionalFormatting sqref="CT102:CT112">
    <cfRule type="containsText" dxfId="583" priority="135" operator="containsText" text="MINORE">
      <formula>NOT(ISERROR(SEARCH("MINORE",CT102)))</formula>
    </cfRule>
    <cfRule type="containsText" dxfId="582" priority="136" operator="containsText" text="MAGGIORE">
      <formula>NOT(ISERROR(SEARCH("MAGGIORE",CT102)))</formula>
    </cfRule>
  </conditionalFormatting>
  <conditionalFormatting sqref="DA102:DA112">
    <cfRule type="containsText" dxfId="581" priority="133" operator="containsText" text="MINORE">
      <formula>NOT(ISERROR(SEARCH("MINORE",DA102)))</formula>
    </cfRule>
    <cfRule type="containsText" dxfId="580" priority="134" operator="containsText" text="MAGGIORE">
      <formula>NOT(ISERROR(SEARCH("MAGGIORE",DA102)))</formula>
    </cfRule>
  </conditionalFormatting>
  <conditionalFormatting sqref="DB102:DB112">
    <cfRule type="containsText" dxfId="579" priority="131" operator="containsText" text="MINORE">
      <formula>NOT(ISERROR(SEARCH("MINORE",DB102)))</formula>
    </cfRule>
    <cfRule type="containsText" dxfId="578" priority="132" operator="containsText" text="MAGGIORE">
      <formula>NOT(ISERROR(SEARCH("MAGGIORE",DB102)))</formula>
    </cfRule>
  </conditionalFormatting>
  <conditionalFormatting sqref="DI102:DI112">
    <cfRule type="containsText" dxfId="577" priority="129" operator="containsText" text="MINORE">
      <formula>NOT(ISERROR(SEARCH("MINORE",DI102)))</formula>
    </cfRule>
    <cfRule type="containsText" dxfId="576" priority="130" operator="containsText" text="MAGGIORE">
      <formula>NOT(ISERROR(SEARCH("MAGGIORE",DI102)))</formula>
    </cfRule>
  </conditionalFormatting>
  <conditionalFormatting sqref="DJ102:DJ112">
    <cfRule type="containsText" dxfId="575" priority="127" operator="containsText" text="MINORE">
      <formula>NOT(ISERROR(SEARCH("MINORE",DJ102)))</formula>
    </cfRule>
    <cfRule type="containsText" dxfId="574" priority="128" operator="containsText" text="MAGGIORE">
      <formula>NOT(ISERROR(SEARCH("MAGGIORE",DJ102)))</formula>
    </cfRule>
  </conditionalFormatting>
  <conditionalFormatting sqref="I273:I292">
    <cfRule type="containsText" dxfId="573" priority="125" operator="containsText" text="MINORE">
      <formula>NOT(ISERROR(SEARCH("MINORE",I273)))</formula>
    </cfRule>
    <cfRule type="containsText" dxfId="572" priority="126" operator="containsText" text="MAGGIORE">
      <formula>NOT(ISERROR(SEARCH("MAGGIORE",I273)))</formula>
    </cfRule>
  </conditionalFormatting>
  <conditionalFormatting sqref="J273:J292">
    <cfRule type="containsText" dxfId="571" priority="123" operator="containsText" text="MINORE">
      <formula>NOT(ISERROR(SEARCH("MINORE",J273)))</formula>
    </cfRule>
    <cfRule type="containsText" dxfId="570" priority="124" operator="containsText" text="MAGGIORE">
      <formula>NOT(ISERROR(SEARCH("MAGGIORE",J273)))</formula>
    </cfRule>
  </conditionalFormatting>
  <conditionalFormatting sqref="I273:J292">
    <cfRule type="colorScale" priority="122">
      <colorScale>
        <cfvo type="min"/>
        <cfvo type="max"/>
        <color rgb="FFFF7128"/>
        <color rgb="FF92D050"/>
      </colorScale>
    </cfRule>
  </conditionalFormatting>
  <conditionalFormatting sqref="Q273:Q292">
    <cfRule type="containsText" dxfId="569" priority="120" operator="containsText" text="MINORE">
      <formula>NOT(ISERROR(SEARCH("MINORE",Q273)))</formula>
    </cfRule>
    <cfRule type="containsText" dxfId="568" priority="121" operator="containsText" text="MAGGIORE">
      <formula>NOT(ISERROR(SEARCH("MAGGIORE",Q273)))</formula>
    </cfRule>
  </conditionalFormatting>
  <conditionalFormatting sqref="R273:R292">
    <cfRule type="containsText" dxfId="567" priority="118" operator="containsText" text="MINORE">
      <formula>NOT(ISERROR(SEARCH("MINORE",R273)))</formula>
    </cfRule>
    <cfRule type="containsText" dxfId="566" priority="119" operator="containsText" text="MAGGIORE">
      <formula>NOT(ISERROR(SEARCH("MAGGIORE",R273)))</formula>
    </cfRule>
  </conditionalFormatting>
  <conditionalFormatting sqref="Q273:R292">
    <cfRule type="colorScale" priority="117">
      <colorScale>
        <cfvo type="min"/>
        <cfvo type="max"/>
        <color rgb="FFFF7128"/>
        <color rgb="FF92D050"/>
      </colorScale>
    </cfRule>
  </conditionalFormatting>
  <conditionalFormatting sqref="Y273:Y292">
    <cfRule type="containsText" dxfId="565" priority="115" operator="containsText" text="MINORE">
      <formula>NOT(ISERROR(SEARCH("MINORE",Y273)))</formula>
    </cfRule>
    <cfRule type="containsText" dxfId="564" priority="116" operator="containsText" text="MAGGIORE">
      <formula>NOT(ISERROR(SEARCH("MAGGIORE",Y273)))</formula>
    </cfRule>
  </conditionalFormatting>
  <conditionalFormatting sqref="Z273:Z292">
    <cfRule type="containsText" dxfId="563" priority="113" operator="containsText" text="MINORE">
      <formula>NOT(ISERROR(SEARCH("MINORE",Z273)))</formula>
    </cfRule>
    <cfRule type="containsText" dxfId="562" priority="114" operator="containsText" text="MAGGIORE">
      <formula>NOT(ISERROR(SEARCH("MAGGIORE",Z273)))</formula>
    </cfRule>
  </conditionalFormatting>
  <conditionalFormatting sqref="Y273:Z292">
    <cfRule type="colorScale" priority="112">
      <colorScale>
        <cfvo type="min"/>
        <cfvo type="max"/>
        <color rgb="FFFF7128"/>
        <color rgb="FF92D050"/>
      </colorScale>
    </cfRule>
  </conditionalFormatting>
  <conditionalFormatting sqref="AG273:AG292">
    <cfRule type="containsText" dxfId="561" priority="110" operator="containsText" text="MINORE">
      <formula>NOT(ISERROR(SEARCH("MINORE",AG273)))</formula>
    </cfRule>
    <cfRule type="containsText" dxfId="560" priority="111" operator="containsText" text="MAGGIORE">
      <formula>NOT(ISERROR(SEARCH("MAGGIORE",AG273)))</formula>
    </cfRule>
  </conditionalFormatting>
  <conditionalFormatting sqref="AH273:AH292">
    <cfRule type="containsText" dxfId="559" priority="108" operator="containsText" text="MINORE">
      <formula>NOT(ISERROR(SEARCH("MINORE",AH273)))</formula>
    </cfRule>
    <cfRule type="containsText" dxfId="558" priority="109" operator="containsText" text="MAGGIORE">
      <formula>NOT(ISERROR(SEARCH("MAGGIORE",AH273)))</formula>
    </cfRule>
  </conditionalFormatting>
  <conditionalFormatting sqref="AG273:AH292">
    <cfRule type="colorScale" priority="107">
      <colorScale>
        <cfvo type="min"/>
        <cfvo type="max"/>
        <color rgb="FFFF7128"/>
        <color rgb="FF92D050"/>
      </colorScale>
    </cfRule>
  </conditionalFormatting>
  <conditionalFormatting sqref="AO273:AO292">
    <cfRule type="containsText" dxfId="557" priority="105" operator="containsText" text="MINORE">
      <formula>NOT(ISERROR(SEARCH("MINORE",AO273)))</formula>
    </cfRule>
    <cfRule type="containsText" dxfId="556" priority="106" operator="containsText" text="MAGGIORE">
      <formula>NOT(ISERROR(SEARCH("MAGGIORE",AO273)))</formula>
    </cfRule>
  </conditionalFormatting>
  <conditionalFormatting sqref="AP273:AP292">
    <cfRule type="containsText" dxfId="555" priority="103" operator="containsText" text="MINORE">
      <formula>NOT(ISERROR(SEARCH("MINORE",AP273)))</formula>
    </cfRule>
    <cfRule type="containsText" dxfId="554" priority="104" operator="containsText" text="MAGGIORE">
      <formula>NOT(ISERROR(SEARCH("MAGGIORE",AP273)))</formula>
    </cfRule>
  </conditionalFormatting>
  <conditionalFormatting sqref="AO273:AP292">
    <cfRule type="colorScale" priority="102">
      <colorScale>
        <cfvo type="min"/>
        <cfvo type="max"/>
        <color rgb="FFFF7128"/>
        <color rgb="FF92D050"/>
      </colorScale>
    </cfRule>
  </conditionalFormatting>
  <conditionalFormatting sqref="AW273:AW292">
    <cfRule type="containsText" dxfId="553" priority="100" operator="containsText" text="MINORE">
      <formula>NOT(ISERROR(SEARCH("MINORE",AW273)))</formula>
    </cfRule>
    <cfRule type="containsText" dxfId="552" priority="101" operator="containsText" text="MAGGIORE">
      <formula>NOT(ISERROR(SEARCH("MAGGIORE",AW273)))</formula>
    </cfRule>
  </conditionalFormatting>
  <conditionalFormatting sqref="AX273:AX292">
    <cfRule type="containsText" dxfId="551" priority="98" operator="containsText" text="MINORE">
      <formula>NOT(ISERROR(SEARCH("MINORE",AX273)))</formula>
    </cfRule>
    <cfRule type="containsText" dxfId="550" priority="99" operator="containsText" text="MAGGIORE">
      <formula>NOT(ISERROR(SEARCH("MAGGIORE",AX273)))</formula>
    </cfRule>
  </conditionalFormatting>
  <conditionalFormatting sqref="AW273:AX292">
    <cfRule type="colorScale" priority="97">
      <colorScale>
        <cfvo type="min"/>
        <cfvo type="max"/>
        <color rgb="FFFF7128"/>
        <color rgb="FF92D050"/>
      </colorScale>
    </cfRule>
  </conditionalFormatting>
  <conditionalFormatting sqref="BE273:BE292">
    <cfRule type="containsText" dxfId="549" priority="95" operator="containsText" text="MINORE">
      <formula>NOT(ISERROR(SEARCH("MINORE",BE273)))</formula>
    </cfRule>
    <cfRule type="containsText" dxfId="548" priority="96" operator="containsText" text="MAGGIORE">
      <formula>NOT(ISERROR(SEARCH("MAGGIORE",BE273)))</formula>
    </cfRule>
  </conditionalFormatting>
  <conditionalFormatting sqref="BF273:BF292">
    <cfRule type="containsText" dxfId="547" priority="93" operator="containsText" text="MINORE">
      <formula>NOT(ISERROR(SEARCH("MINORE",BF273)))</formula>
    </cfRule>
    <cfRule type="containsText" dxfId="546" priority="94" operator="containsText" text="MAGGIORE">
      <formula>NOT(ISERROR(SEARCH("MAGGIORE",BF273)))</formula>
    </cfRule>
  </conditionalFormatting>
  <conditionalFormatting sqref="BE273:BF292">
    <cfRule type="colorScale" priority="92">
      <colorScale>
        <cfvo type="min"/>
        <cfvo type="max"/>
        <color rgb="FFFF7128"/>
        <color rgb="FF92D050"/>
      </colorScale>
    </cfRule>
  </conditionalFormatting>
  <conditionalFormatting sqref="BM273:BM292">
    <cfRule type="containsText" dxfId="545" priority="90" operator="containsText" text="MINORE">
      <formula>NOT(ISERROR(SEARCH("MINORE",BM273)))</formula>
    </cfRule>
    <cfRule type="containsText" dxfId="544" priority="91" operator="containsText" text="MAGGIORE">
      <formula>NOT(ISERROR(SEARCH("MAGGIORE",BM273)))</formula>
    </cfRule>
  </conditionalFormatting>
  <conditionalFormatting sqref="BN273:BN292">
    <cfRule type="containsText" dxfId="543" priority="88" operator="containsText" text="MINORE">
      <formula>NOT(ISERROR(SEARCH("MINORE",BN273)))</formula>
    </cfRule>
    <cfRule type="containsText" dxfId="542" priority="89" operator="containsText" text="MAGGIORE">
      <formula>NOT(ISERROR(SEARCH("MAGGIORE",BN273)))</formula>
    </cfRule>
  </conditionalFormatting>
  <conditionalFormatting sqref="BM273:BN292">
    <cfRule type="colorScale" priority="87">
      <colorScale>
        <cfvo type="min"/>
        <cfvo type="max"/>
        <color rgb="FFFF7128"/>
        <color rgb="FF92D050"/>
      </colorScale>
    </cfRule>
  </conditionalFormatting>
  <conditionalFormatting sqref="BU273:BU292">
    <cfRule type="containsText" dxfId="541" priority="85" operator="containsText" text="MINORE">
      <formula>NOT(ISERROR(SEARCH("MINORE",BU273)))</formula>
    </cfRule>
    <cfRule type="containsText" dxfId="540" priority="86" operator="containsText" text="MAGGIORE">
      <formula>NOT(ISERROR(SEARCH("MAGGIORE",BU273)))</formula>
    </cfRule>
  </conditionalFormatting>
  <conditionalFormatting sqref="BV273:BV292">
    <cfRule type="containsText" dxfId="539" priority="83" operator="containsText" text="MINORE">
      <formula>NOT(ISERROR(SEARCH("MINORE",BV273)))</formula>
    </cfRule>
    <cfRule type="containsText" dxfId="538" priority="84" operator="containsText" text="MAGGIORE">
      <formula>NOT(ISERROR(SEARCH("MAGGIORE",BV273)))</formula>
    </cfRule>
  </conditionalFormatting>
  <conditionalFormatting sqref="BU273:BV292">
    <cfRule type="colorScale" priority="82">
      <colorScale>
        <cfvo type="min"/>
        <cfvo type="max"/>
        <color rgb="FFFF7128"/>
        <color rgb="FF92D050"/>
      </colorScale>
    </cfRule>
  </conditionalFormatting>
  <conditionalFormatting sqref="CC273:CC292">
    <cfRule type="containsText" dxfId="537" priority="80" operator="containsText" text="MINORE">
      <formula>NOT(ISERROR(SEARCH("MINORE",CC273)))</formula>
    </cfRule>
    <cfRule type="containsText" dxfId="536" priority="81" operator="containsText" text="MAGGIORE">
      <formula>NOT(ISERROR(SEARCH("MAGGIORE",CC273)))</formula>
    </cfRule>
  </conditionalFormatting>
  <conditionalFormatting sqref="CD273:CD292">
    <cfRule type="containsText" dxfId="535" priority="78" operator="containsText" text="MINORE">
      <formula>NOT(ISERROR(SEARCH("MINORE",CD273)))</formula>
    </cfRule>
    <cfRule type="containsText" dxfId="534" priority="79" operator="containsText" text="MAGGIORE">
      <formula>NOT(ISERROR(SEARCH("MAGGIORE",CD273)))</formula>
    </cfRule>
  </conditionalFormatting>
  <conditionalFormatting sqref="CC273:CD292">
    <cfRule type="colorScale" priority="77">
      <colorScale>
        <cfvo type="min"/>
        <cfvo type="max"/>
        <color rgb="FFFF7128"/>
        <color rgb="FF92D050"/>
      </colorScale>
    </cfRule>
  </conditionalFormatting>
  <conditionalFormatting sqref="CK273:CK292">
    <cfRule type="containsText" dxfId="533" priority="75" operator="containsText" text="MINORE">
      <formula>NOT(ISERROR(SEARCH("MINORE",CK273)))</formula>
    </cfRule>
    <cfRule type="containsText" dxfId="532" priority="76" operator="containsText" text="MAGGIORE">
      <formula>NOT(ISERROR(SEARCH("MAGGIORE",CK273)))</formula>
    </cfRule>
  </conditionalFormatting>
  <conditionalFormatting sqref="CL273:CL292">
    <cfRule type="containsText" dxfId="531" priority="73" operator="containsText" text="MINORE">
      <formula>NOT(ISERROR(SEARCH("MINORE",CL273)))</formula>
    </cfRule>
    <cfRule type="containsText" dxfId="530" priority="74" operator="containsText" text="MAGGIORE">
      <formula>NOT(ISERROR(SEARCH("MAGGIORE",CL273)))</formula>
    </cfRule>
  </conditionalFormatting>
  <conditionalFormatting sqref="CK273:CL292">
    <cfRule type="colorScale" priority="72">
      <colorScale>
        <cfvo type="min"/>
        <cfvo type="max"/>
        <color rgb="FFFF7128"/>
        <color rgb="FF92D050"/>
      </colorScale>
    </cfRule>
  </conditionalFormatting>
  <conditionalFormatting sqref="CS273:CS292">
    <cfRule type="containsText" dxfId="529" priority="70" operator="containsText" text="MINORE">
      <formula>NOT(ISERROR(SEARCH("MINORE",CS273)))</formula>
    </cfRule>
    <cfRule type="containsText" dxfId="528" priority="71" operator="containsText" text="MAGGIORE">
      <formula>NOT(ISERROR(SEARCH("MAGGIORE",CS273)))</formula>
    </cfRule>
  </conditionalFormatting>
  <conditionalFormatting sqref="CT273:CT292">
    <cfRule type="containsText" dxfId="527" priority="68" operator="containsText" text="MINORE">
      <formula>NOT(ISERROR(SEARCH("MINORE",CT273)))</formula>
    </cfRule>
    <cfRule type="containsText" dxfId="526" priority="69" operator="containsText" text="MAGGIORE">
      <formula>NOT(ISERROR(SEARCH("MAGGIORE",CT273)))</formula>
    </cfRule>
  </conditionalFormatting>
  <conditionalFormatting sqref="CS273:CT292">
    <cfRule type="colorScale" priority="67">
      <colorScale>
        <cfvo type="min"/>
        <cfvo type="max"/>
        <color rgb="FFFF7128"/>
        <color rgb="FF92D050"/>
      </colorScale>
    </cfRule>
  </conditionalFormatting>
  <conditionalFormatting sqref="DA273:DA292">
    <cfRule type="containsText" dxfId="525" priority="65" operator="containsText" text="MINORE">
      <formula>NOT(ISERROR(SEARCH("MINORE",DA273)))</formula>
    </cfRule>
    <cfRule type="containsText" dxfId="524" priority="66" operator="containsText" text="MAGGIORE">
      <formula>NOT(ISERROR(SEARCH("MAGGIORE",DA273)))</formula>
    </cfRule>
  </conditionalFormatting>
  <conditionalFormatting sqref="DB273:DB292">
    <cfRule type="containsText" dxfId="523" priority="63" operator="containsText" text="MINORE">
      <formula>NOT(ISERROR(SEARCH("MINORE",DB273)))</formula>
    </cfRule>
    <cfRule type="containsText" dxfId="522" priority="64" operator="containsText" text="MAGGIORE">
      <formula>NOT(ISERROR(SEARCH("MAGGIORE",DB273)))</formula>
    </cfRule>
  </conditionalFormatting>
  <conditionalFormatting sqref="DA273:DB292">
    <cfRule type="colorScale" priority="62">
      <colorScale>
        <cfvo type="min"/>
        <cfvo type="max"/>
        <color rgb="FFFF7128"/>
        <color rgb="FF92D050"/>
      </colorScale>
    </cfRule>
  </conditionalFormatting>
  <conditionalFormatting sqref="DI273:DI292">
    <cfRule type="containsText" dxfId="521" priority="60" operator="containsText" text="MINORE">
      <formula>NOT(ISERROR(SEARCH("MINORE",DI273)))</formula>
    </cfRule>
    <cfRule type="containsText" dxfId="520" priority="61" operator="containsText" text="MAGGIORE">
      <formula>NOT(ISERROR(SEARCH("MAGGIORE",DI273)))</formula>
    </cfRule>
  </conditionalFormatting>
  <conditionalFormatting sqref="DJ273:DJ292">
    <cfRule type="containsText" dxfId="519" priority="58" operator="containsText" text="MINORE">
      <formula>NOT(ISERROR(SEARCH("MINORE",DJ273)))</formula>
    </cfRule>
    <cfRule type="containsText" dxfId="518" priority="59" operator="containsText" text="MAGGIORE">
      <formula>NOT(ISERROR(SEARCH("MAGGIORE",DJ273)))</formula>
    </cfRule>
  </conditionalFormatting>
  <conditionalFormatting sqref="DI273:DJ292">
    <cfRule type="colorScale" priority="57">
      <colorScale>
        <cfvo type="min"/>
        <cfvo type="max"/>
        <color rgb="FFFF7128"/>
        <color rgb="FF92D050"/>
      </colorScale>
    </cfRule>
  </conditionalFormatting>
  <conditionalFormatting sqref="I302:I323">
    <cfRule type="containsText" dxfId="517" priority="55" operator="containsText" text="MINORE">
      <formula>NOT(ISERROR(SEARCH("MINORE",I302)))</formula>
    </cfRule>
    <cfRule type="containsText" dxfId="516" priority="56" operator="containsText" text="MAGGIORE">
      <formula>NOT(ISERROR(SEARCH("MAGGIORE",I302)))</formula>
    </cfRule>
  </conditionalFormatting>
  <conditionalFormatting sqref="J302:J323">
    <cfRule type="containsText" dxfId="515" priority="53" operator="containsText" text="MINORE">
      <formula>NOT(ISERROR(SEARCH("MINORE",J302)))</formula>
    </cfRule>
    <cfRule type="containsText" dxfId="514" priority="54" operator="containsText" text="MAGGIORE">
      <formula>NOT(ISERROR(SEARCH("MAGGIORE",J302)))</formula>
    </cfRule>
  </conditionalFormatting>
  <conditionalFormatting sqref="Q302:Q323">
    <cfRule type="containsText" dxfId="513" priority="51" operator="containsText" text="MINORE">
      <formula>NOT(ISERROR(SEARCH("MINORE",Q302)))</formula>
    </cfRule>
    <cfRule type="containsText" dxfId="512" priority="52" operator="containsText" text="MAGGIORE">
      <formula>NOT(ISERROR(SEARCH("MAGGIORE",Q302)))</formula>
    </cfRule>
  </conditionalFormatting>
  <conditionalFormatting sqref="R302:R323">
    <cfRule type="containsText" dxfId="511" priority="49" operator="containsText" text="MINORE">
      <formula>NOT(ISERROR(SEARCH("MINORE",R302)))</formula>
    </cfRule>
    <cfRule type="containsText" dxfId="510" priority="50" operator="containsText" text="MAGGIORE">
      <formula>NOT(ISERROR(SEARCH("MAGGIORE",R302)))</formula>
    </cfRule>
  </conditionalFormatting>
  <conditionalFormatting sqref="Y302:Y323">
    <cfRule type="containsText" dxfId="509" priority="47" operator="containsText" text="MINORE">
      <formula>NOT(ISERROR(SEARCH("MINORE",Y302)))</formula>
    </cfRule>
    <cfRule type="containsText" dxfId="508" priority="48" operator="containsText" text="MAGGIORE">
      <formula>NOT(ISERROR(SEARCH("MAGGIORE",Y302)))</formula>
    </cfRule>
  </conditionalFormatting>
  <conditionalFormatting sqref="Z302:Z323">
    <cfRule type="containsText" dxfId="507" priority="45" operator="containsText" text="MINORE">
      <formula>NOT(ISERROR(SEARCH("MINORE",Z302)))</formula>
    </cfRule>
    <cfRule type="containsText" dxfId="506" priority="46" operator="containsText" text="MAGGIORE">
      <formula>NOT(ISERROR(SEARCH("MAGGIORE",Z302)))</formula>
    </cfRule>
  </conditionalFormatting>
  <conditionalFormatting sqref="AG302:AG323">
    <cfRule type="containsText" dxfId="505" priority="43" operator="containsText" text="MINORE">
      <formula>NOT(ISERROR(SEARCH("MINORE",AG302)))</formula>
    </cfRule>
    <cfRule type="containsText" dxfId="504" priority="44" operator="containsText" text="MAGGIORE">
      <formula>NOT(ISERROR(SEARCH("MAGGIORE",AG302)))</formula>
    </cfRule>
  </conditionalFormatting>
  <conditionalFormatting sqref="AH302:AH323">
    <cfRule type="containsText" dxfId="503" priority="41" operator="containsText" text="MINORE">
      <formula>NOT(ISERROR(SEARCH("MINORE",AH302)))</formula>
    </cfRule>
    <cfRule type="containsText" dxfId="502" priority="42" operator="containsText" text="MAGGIORE">
      <formula>NOT(ISERROR(SEARCH("MAGGIORE",AH302)))</formula>
    </cfRule>
  </conditionalFormatting>
  <conditionalFormatting sqref="AO302:AO323">
    <cfRule type="containsText" dxfId="501" priority="39" operator="containsText" text="MINORE">
      <formula>NOT(ISERROR(SEARCH("MINORE",AO302)))</formula>
    </cfRule>
    <cfRule type="containsText" dxfId="500" priority="40" operator="containsText" text="MAGGIORE">
      <formula>NOT(ISERROR(SEARCH("MAGGIORE",AO302)))</formula>
    </cfRule>
  </conditionalFormatting>
  <conditionalFormatting sqref="AP302:AP323">
    <cfRule type="containsText" dxfId="499" priority="37" operator="containsText" text="MINORE">
      <formula>NOT(ISERROR(SEARCH("MINORE",AP302)))</formula>
    </cfRule>
    <cfRule type="containsText" dxfId="498" priority="38" operator="containsText" text="MAGGIORE">
      <formula>NOT(ISERROR(SEARCH("MAGGIORE",AP302)))</formula>
    </cfRule>
  </conditionalFormatting>
  <conditionalFormatting sqref="AW302:AW323">
    <cfRule type="containsText" dxfId="497" priority="35" operator="containsText" text="MINORE">
      <formula>NOT(ISERROR(SEARCH("MINORE",AW302)))</formula>
    </cfRule>
    <cfRule type="containsText" dxfId="496" priority="36" operator="containsText" text="MAGGIORE">
      <formula>NOT(ISERROR(SEARCH("MAGGIORE",AW302)))</formula>
    </cfRule>
  </conditionalFormatting>
  <conditionalFormatting sqref="AX302:AX323">
    <cfRule type="containsText" dxfId="495" priority="33" operator="containsText" text="MINORE">
      <formula>NOT(ISERROR(SEARCH("MINORE",AX302)))</formula>
    </cfRule>
    <cfRule type="containsText" dxfId="494" priority="34" operator="containsText" text="MAGGIORE">
      <formula>NOT(ISERROR(SEARCH("MAGGIORE",AX302)))</formula>
    </cfRule>
  </conditionalFormatting>
  <conditionalFormatting sqref="BE302:BE323">
    <cfRule type="containsText" dxfId="493" priority="31" operator="containsText" text="MINORE">
      <formula>NOT(ISERROR(SEARCH("MINORE",BE302)))</formula>
    </cfRule>
    <cfRule type="containsText" dxfId="492" priority="32" operator="containsText" text="MAGGIORE">
      <formula>NOT(ISERROR(SEARCH("MAGGIORE",BE302)))</formula>
    </cfRule>
  </conditionalFormatting>
  <conditionalFormatting sqref="BF302:BF323">
    <cfRule type="containsText" dxfId="491" priority="29" operator="containsText" text="MINORE">
      <formula>NOT(ISERROR(SEARCH("MINORE",BF302)))</formula>
    </cfRule>
    <cfRule type="containsText" dxfId="490" priority="30" operator="containsText" text="MAGGIORE">
      <formula>NOT(ISERROR(SEARCH("MAGGIORE",BF302)))</formula>
    </cfRule>
  </conditionalFormatting>
  <conditionalFormatting sqref="BM302:BM323">
    <cfRule type="containsText" dxfId="489" priority="27" operator="containsText" text="MINORE">
      <formula>NOT(ISERROR(SEARCH("MINORE",BM302)))</formula>
    </cfRule>
    <cfRule type="containsText" dxfId="488" priority="28" operator="containsText" text="MAGGIORE">
      <formula>NOT(ISERROR(SEARCH("MAGGIORE",BM302)))</formula>
    </cfRule>
  </conditionalFormatting>
  <conditionalFormatting sqref="BN302:BN323">
    <cfRule type="containsText" dxfId="487" priority="25" operator="containsText" text="MINORE">
      <formula>NOT(ISERROR(SEARCH("MINORE",BN302)))</formula>
    </cfRule>
    <cfRule type="containsText" dxfId="486" priority="26" operator="containsText" text="MAGGIORE">
      <formula>NOT(ISERROR(SEARCH("MAGGIORE",BN302)))</formula>
    </cfRule>
  </conditionalFormatting>
  <conditionalFormatting sqref="BU302:BU323">
    <cfRule type="containsText" dxfId="485" priority="23" operator="containsText" text="MINORE">
      <formula>NOT(ISERROR(SEARCH("MINORE",BU302)))</formula>
    </cfRule>
    <cfRule type="containsText" dxfId="484" priority="24" operator="containsText" text="MAGGIORE">
      <formula>NOT(ISERROR(SEARCH("MAGGIORE",BU302)))</formula>
    </cfRule>
  </conditionalFormatting>
  <conditionalFormatting sqref="BV302:BV323">
    <cfRule type="containsText" dxfId="483" priority="21" operator="containsText" text="MINORE">
      <formula>NOT(ISERROR(SEARCH("MINORE",BV302)))</formula>
    </cfRule>
    <cfRule type="containsText" dxfId="482" priority="22" operator="containsText" text="MAGGIORE">
      <formula>NOT(ISERROR(SEARCH("MAGGIORE",BV302)))</formula>
    </cfRule>
  </conditionalFormatting>
  <conditionalFormatting sqref="CC302:CC323">
    <cfRule type="containsText" dxfId="481" priority="19" operator="containsText" text="MINORE">
      <formula>NOT(ISERROR(SEARCH("MINORE",CC302)))</formula>
    </cfRule>
    <cfRule type="containsText" dxfId="480" priority="20" operator="containsText" text="MAGGIORE">
      <formula>NOT(ISERROR(SEARCH("MAGGIORE",CC302)))</formula>
    </cfRule>
  </conditionalFormatting>
  <conditionalFormatting sqref="CD302:CD323">
    <cfRule type="containsText" dxfId="479" priority="17" operator="containsText" text="MINORE">
      <formula>NOT(ISERROR(SEARCH("MINORE",CD302)))</formula>
    </cfRule>
    <cfRule type="containsText" dxfId="478" priority="18" operator="containsText" text="MAGGIORE">
      <formula>NOT(ISERROR(SEARCH("MAGGIORE",CD302)))</formula>
    </cfRule>
  </conditionalFormatting>
  <conditionalFormatting sqref="CK302:CK323">
    <cfRule type="containsText" dxfId="477" priority="15" operator="containsText" text="MINORE">
      <formula>NOT(ISERROR(SEARCH("MINORE",CK302)))</formula>
    </cfRule>
    <cfRule type="containsText" dxfId="476" priority="16" operator="containsText" text="MAGGIORE">
      <formula>NOT(ISERROR(SEARCH("MAGGIORE",CK302)))</formula>
    </cfRule>
  </conditionalFormatting>
  <conditionalFormatting sqref="CL302:CL323">
    <cfRule type="containsText" dxfId="475" priority="13" operator="containsText" text="MINORE">
      <formula>NOT(ISERROR(SEARCH("MINORE",CL302)))</formula>
    </cfRule>
    <cfRule type="containsText" dxfId="474" priority="14" operator="containsText" text="MAGGIORE">
      <formula>NOT(ISERROR(SEARCH("MAGGIORE",CL302)))</formula>
    </cfRule>
  </conditionalFormatting>
  <conditionalFormatting sqref="CS302:CS323">
    <cfRule type="containsText" dxfId="473" priority="11" operator="containsText" text="MINORE">
      <formula>NOT(ISERROR(SEARCH("MINORE",CS302)))</formula>
    </cfRule>
    <cfRule type="containsText" dxfId="472" priority="12" operator="containsText" text="MAGGIORE">
      <formula>NOT(ISERROR(SEARCH("MAGGIORE",CS302)))</formula>
    </cfRule>
  </conditionalFormatting>
  <conditionalFormatting sqref="CT302:CT323">
    <cfRule type="containsText" dxfId="471" priority="9" operator="containsText" text="MINORE">
      <formula>NOT(ISERROR(SEARCH("MINORE",CT302)))</formula>
    </cfRule>
    <cfRule type="containsText" dxfId="470" priority="10" operator="containsText" text="MAGGIORE">
      <formula>NOT(ISERROR(SEARCH("MAGGIORE",CT302)))</formula>
    </cfRule>
  </conditionalFormatting>
  <conditionalFormatting sqref="DA302:DA323">
    <cfRule type="containsText" dxfId="469" priority="7" operator="containsText" text="MINORE">
      <formula>NOT(ISERROR(SEARCH("MINORE",DA302)))</formula>
    </cfRule>
    <cfRule type="containsText" dxfId="468" priority="8" operator="containsText" text="MAGGIORE">
      <formula>NOT(ISERROR(SEARCH("MAGGIORE",DA302)))</formula>
    </cfRule>
  </conditionalFormatting>
  <conditionalFormatting sqref="DB302:DB323">
    <cfRule type="containsText" dxfId="467" priority="5" operator="containsText" text="MINORE">
      <formula>NOT(ISERROR(SEARCH("MINORE",DB302)))</formula>
    </cfRule>
    <cfRule type="containsText" dxfId="466" priority="6" operator="containsText" text="MAGGIORE">
      <formula>NOT(ISERROR(SEARCH("MAGGIORE",DB302)))</formula>
    </cfRule>
  </conditionalFormatting>
  <conditionalFormatting sqref="DI302:DI323">
    <cfRule type="containsText" dxfId="465" priority="3" operator="containsText" text="MINORE">
      <formula>NOT(ISERROR(SEARCH("MINORE",DI302)))</formula>
    </cfRule>
    <cfRule type="containsText" dxfId="464" priority="4" operator="containsText" text="MAGGIORE">
      <formula>NOT(ISERROR(SEARCH("MAGGIORE",DI302)))</formula>
    </cfRule>
  </conditionalFormatting>
  <conditionalFormatting sqref="DJ302:DJ323">
    <cfRule type="containsText" dxfId="463" priority="1" operator="containsText" text="MINORE">
      <formula>NOT(ISERROR(SEARCH("MINORE",DJ302)))</formula>
    </cfRule>
    <cfRule type="containsText" dxfId="462" priority="2" operator="containsText" text="MAGGIORE">
      <formula>NOT(ISERROR(SEARCH("MAGGIORE",DJ302)))</formula>
    </cfRule>
  </conditionalFormatting>
  <pageMargins left="0.74803149606299213" right="0.19685039370078741" top="0.39370078740157483" bottom="0" header="0.51181102362204722" footer="0.51181102362204722"/>
  <pageSetup paperSize="8" scale="10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D08E101-34A1-4018-90E7-7D204B888B4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LT!L273:L280</xm:f>
              <xm:sqref>P282</xm:sqref>
            </x14:sparkline>
          </x14:sparklines>
        </x14:sparklineGroup>
        <x14:sparklineGroup displayEmptyCellsAs="gap" xr2:uid="{0694C78A-7709-4416-9B38-E2705E7F9B0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LT!L253:L260</xm:f>
              <xm:sqref>P262</xm:sqref>
            </x14:sparkline>
          </x14:sparklines>
        </x14:sparklineGroup>
        <x14:sparklineGroup displayEmptyCellsAs="gap" xr2:uid="{CE005C79-954B-472F-8825-A723C85C781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LT!L210:L219</xm:f>
              <xm:sqref>P222</xm:sqref>
            </x14:sparkline>
          </x14:sparklines>
        </x14:sparklineGroup>
        <x14:sparklineGroup displayEmptyCellsAs="gap" xr2:uid="{00000000-0003-0000-0000-0000D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LT!D48:D58</xm:f>
              <xm:sqref>H58</xm:sqref>
            </x14:sparkline>
          </x14:sparklines>
        </x14:sparklineGroup>
        <x14:sparklineGroup displayEmptyCellsAs="gap" xr2:uid="{00000000-0003-0000-0000-0000D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LT!D59:D69</xm:f>
              <xm:sqref>H69</xm:sqref>
            </x14:sparkline>
          </x14:sparklines>
        </x14:sparklineGroup>
        <x14:sparklineGroup displayEmptyCellsAs="gap" xr2:uid="{21BEC741-1262-45E0-B55F-C697579F603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LT!L200:L209</xm:f>
              <xm:sqref>P212</xm:sqref>
            </x14:sparkline>
          </x14:sparklines>
        </x14:sparklineGroup>
        <x14:sparklineGroup displayEmptyCellsAs="gap" xr2:uid="{9D5412E9-383A-4A24-80DE-53ED20AF3BC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LT!L190:L199</xm:f>
              <xm:sqref>P202</xm:sqref>
            </x14:sparkline>
          </x14:sparklines>
        </x14:sparklineGroup>
        <x14:sparklineGroup displayEmptyCellsAs="gap" xr2:uid="{0AB78832-400D-4150-B85D-5E216D60E71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LT!L182:L189</xm:f>
              <xm:sqref>P192</xm:sqref>
            </x14:sparkline>
          </x14:sparklines>
        </x14:sparklineGroup>
        <x14:sparklineGroup displayEmptyCellsAs="gap" xr2:uid="{00000000-0003-0000-0000-0000D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LT!D80:D90</xm:f>
              <xm:sqref>H90</xm:sqref>
            </x14:sparkline>
          </x14:sparklines>
        </x14:sparklineGroup>
        <x14:sparklineGroup displayEmptyCellsAs="gap" xr2:uid="{00000000-0003-0000-0000-0000D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LT!D102:D112</xm:f>
              <xm:sqref>H112</xm:sqref>
            </x14:sparkline>
          </x14:sparklines>
        </x14:sparklineGroup>
        <x14:sparklineGroup displayEmptyCellsAs="gap" xr2:uid="{7536367D-9421-AF47-9333-637484FC23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LT!L70:L77</xm:f>
              <xm:sqref>P79</xm:sqref>
            </x14:sparkline>
          </x14:sparklines>
        </x14:sparklineGroup>
        <x14:sparklineGroup displayEmptyCellsAs="gap" xr2:uid="{00000000-0003-0000-0000-0000E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LT!BP69:BP79</xm:f>
              <xm:sqref>BT79</xm:sqref>
            </x14:sparkline>
            <x14:sparkline>
              <xm:f>LT!BP59:BP69</xm:f>
              <xm:sqref>BT69</xm:sqref>
            </x14:sparkline>
            <x14:sparkline>
              <xm:f>LT!BP48:BP58</xm:f>
              <xm:sqref>BT58</xm:sqref>
            </x14:sparkline>
          </x14:sparklines>
        </x14:sparklineGroup>
        <x14:sparklineGroup displayEmptyCellsAs="gap" xr2:uid="{00000000-0003-0000-0000-0000C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LT!T313:T323</xm:f>
              <xm:sqref>X323</xm:sqref>
            </x14:sparkline>
          </x14:sparklines>
        </x14:sparklineGroup>
        <x14:sparklineGroup displayEmptyCellsAs="gap" xr2:uid="{00000000-0003-0000-0000-0000C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LT!T302:T312</xm:f>
              <xm:sqref>X312</xm:sqref>
            </x14:sparkline>
          </x14:sparklines>
        </x14:sparklineGroup>
        <x14:sparklineGroup displayEmptyCellsAs="gap" xr2:uid="{00000000-0003-0000-0000-0000C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LT!T293:T301</xm:f>
              <xm:sqref>X301</xm:sqref>
            </x14:sparkline>
          </x14:sparklines>
        </x14:sparklineGroup>
        <x14:sparklineGroup displayEmptyCellsAs="gap" xr2:uid="{00000000-0003-0000-0000-0000C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LT!T283:T292</xm:f>
              <xm:sqref>X292</xm:sqref>
            </x14:sparkline>
          </x14:sparklines>
        </x14:sparklineGroup>
        <x14:sparklineGroup displayEmptyCellsAs="gap" xr2:uid="{00000000-0003-0000-0000-0000C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LT!T273:T282</xm:f>
              <xm:sqref>X282</xm:sqref>
            </x14:sparkline>
          </x14:sparklines>
        </x14:sparklineGroup>
        <x14:sparklineGroup displayEmptyCellsAs="gap" xr2:uid="{00000000-0003-0000-0000-0000B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LT!T263:T272</xm:f>
              <xm:sqref>X272</xm:sqref>
            </x14:sparkline>
          </x14:sparklines>
        </x14:sparklineGroup>
        <x14:sparklineGroup displayEmptyCellsAs="gap" xr2:uid="{00000000-0003-0000-0000-0000C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LT!D242:D252</xm:f>
              <xm:sqref>H252</xm:sqref>
            </x14:sparkline>
          </x14:sparklines>
        </x14:sparklineGroup>
        <x14:sparklineGroup displayEmptyCellsAs="gap" xr2:uid="{00000000-0003-0000-0000-0000C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LT!D253:D262</xm:f>
              <xm:sqref>H262</xm:sqref>
            </x14:sparkline>
          </x14:sparklines>
        </x14:sparklineGroup>
        <x14:sparklineGroup displayEmptyCellsAs="gap" xr2:uid="{00000000-0003-0000-0000-0000B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LT!T253:T262</xm:f>
              <xm:sqref>X262</xm:sqref>
            </x14:sparkline>
          </x14:sparklines>
        </x14:sparklineGroup>
        <x14:sparklineGroup displayEmptyCellsAs="gap" xr2:uid="{00000000-0003-0000-0000-0000B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LT!T242:T252</xm:f>
              <xm:sqref>X252</xm:sqref>
            </x14:sparkline>
          </x14:sparklines>
        </x14:sparklineGroup>
        <x14:sparklineGroup displayEmptyCellsAs="gap" xr2:uid="{00000000-0003-0000-0000-0000B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LT!T233:T241</xm:f>
              <xm:sqref>X241</xm:sqref>
            </x14:sparkline>
          </x14:sparklines>
        </x14:sparklineGroup>
        <x14:sparklineGroup displayEmptyCellsAs="gap" xr2:uid="{00000000-0003-0000-0000-0000B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LT!T223:T232</xm:f>
              <xm:sqref>X232</xm:sqref>
            </x14:sparkline>
          </x14:sparklines>
        </x14:sparklineGroup>
        <x14:sparklineGroup displayEmptyCellsAs="gap" xr2:uid="{00000000-0003-0000-0000-0000B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LT!T213:T222</xm:f>
              <xm:sqref>X222</xm:sqref>
            </x14:sparkline>
          </x14:sparklines>
        </x14:sparklineGroup>
        <x14:sparklineGroup displayEmptyCellsAs="gap" xr2:uid="{00000000-0003-0000-0000-0000B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LT!T203:T212</xm:f>
              <xm:sqref>X212</xm:sqref>
            </x14:sparkline>
          </x14:sparklines>
        </x14:sparklineGroup>
        <x14:sparklineGroup displayEmptyCellsAs="gap" xr2:uid="{00000000-0003-0000-0000-0000B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LT!T193:T202</xm:f>
              <xm:sqref>X202</xm:sqref>
            </x14:sparkline>
          </x14:sparklines>
        </x14:sparklineGroup>
        <x14:sparklineGroup displayEmptyCellsAs="gap" xr2:uid="{00000000-0003-0000-0000-0000B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LT!T183:T192</xm:f>
              <xm:sqref>X192</xm:sqref>
            </x14:sparkline>
          </x14:sparklines>
        </x14:sparklineGroup>
        <x14:sparklineGroup displayEmptyCellsAs="gap" xr2:uid="{00000000-0003-0000-0000-0000B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LT!T172:T182</xm:f>
              <xm:sqref>X182</xm:sqref>
            </x14:sparkline>
          </x14:sparklines>
        </x14:sparklineGroup>
        <x14:sparklineGroup displayEmptyCellsAs="gap" xr2:uid="{00000000-0003-0000-0000-0000B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LT!T161:T171</xm:f>
              <xm:sqref>X171</xm:sqref>
            </x14:sparkline>
          </x14:sparklines>
        </x14:sparklineGroup>
        <x14:sparklineGroup displayEmptyCellsAs="gap" xr2:uid="{00000000-0003-0000-0000-0000B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LT!T151:T160</xm:f>
              <xm:sqref>X160</xm:sqref>
            </x14:sparkline>
          </x14:sparklines>
        </x14:sparklineGroup>
        <x14:sparklineGroup displayEmptyCellsAs="gap" xr2:uid="{00000000-0003-0000-0000-0000B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LT!T140:T150</xm:f>
              <xm:sqref>X150</xm:sqref>
            </x14:sparkline>
          </x14:sparklines>
        </x14:sparklineGroup>
        <x14:sparklineGroup displayEmptyCellsAs="gap" xr2:uid="{00000000-0003-0000-0000-0000B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LT!T131:T139</xm:f>
              <xm:sqref>X139</xm:sqref>
            </x14:sparkline>
          </x14:sparklines>
        </x14:sparklineGroup>
        <x14:sparklineGroup displayEmptyCellsAs="gap" xr2:uid="{00000000-0003-0000-0000-0000B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LT!T122:T130</xm:f>
              <xm:sqref>X130</xm:sqref>
            </x14:sparkline>
          </x14:sparklines>
        </x14:sparklineGroup>
        <x14:sparklineGroup displayEmptyCellsAs="gap" xr2:uid="{00000000-0003-0000-0000-0000B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LT!T113:T121</xm:f>
              <xm:sqref>X121</xm:sqref>
            </x14:sparkline>
          </x14:sparklines>
        </x14:sparklineGroup>
        <x14:sparklineGroup displayEmptyCellsAs="gap" xr2:uid="{00000000-0003-0000-0000-0000A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LT!T102:T112</xm:f>
              <xm:sqref>X112</xm:sqref>
            </x14:sparkline>
          </x14:sparklines>
        </x14:sparklineGroup>
        <x14:sparklineGroup displayEmptyCellsAs="gap" xr2:uid="{00000000-0003-0000-0000-0000A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LT!T91:T101</xm:f>
              <xm:sqref>X101</xm:sqref>
            </x14:sparkline>
          </x14:sparklines>
        </x14:sparklineGroup>
        <x14:sparklineGroup displayEmptyCellsAs="gap" xr2:uid="{00000000-0003-0000-0000-0000A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LT!T80:T90</xm:f>
              <xm:sqref>X90</xm:sqref>
            </x14:sparkline>
          </x14:sparklines>
        </x14:sparklineGroup>
        <x14:sparklineGroup displayEmptyCellsAs="gap" xr2:uid="{00000000-0003-0000-0000-0000A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LT!T70:T79</xm:f>
              <xm:sqref>X79</xm:sqref>
            </x14:sparkline>
          </x14:sparklines>
        </x14:sparklineGroup>
        <x14:sparklineGroup displayEmptyCellsAs="gap" xr2:uid="{00000000-0003-0000-0000-0000A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LT!AB313:AB323</xm:f>
              <xm:sqref>AF323</xm:sqref>
            </x14:sparkline>
          </x14:sparklines>
        </x14:sparklineGroup>
        <x14:sparklineGroup displayEmptyCellsAs="gap" xr2:uid="{00000000-0003-0000-0000-0000A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LT!AB302:AB312</xm:f>
              <xm:sqref>AF312</xm:sqref>
            </x14:sparkline>
          </x14:sparklines>
        </x14:sparklineGroup>
        <x14:sparklineGroup displayEmptyCellsAs="gap" xr2:uid="{00000000-0003-0000-0000-00002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LT!BX91:BX101</xm:f>
              <xm:sqref>CB101</xm:sqref>
            </x14:sparkline>
            <x14:sparkline>
              <xm:f>LT!BP91:BP101</xm:f>
              <xm:sqref>BT101</xm:sqref>
            </x14:sparkline>
            <x14:sparkline>
              <xm:f>LT!AZ91:AZ101</xm:f>
              <xm:sqref>BD101</xm:sqref>
            </x14:sparkline>
          </x14:sparklines>
        </x14:sparklineGroup>
        <x14:sparklineGroup displayEmptyCellsAs="gap" xr2:uid="{00000000-0003-0000-0000-0000A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LT!AB293:AB300</xm:f>
              <xm:sqref>AF301</xm:sqref>
            </x14:sparkline>
          </x14:sparklines>
        </x14:sparklineGroup>
        <x14:sparklineGroup displayEmptyCellsAs="gap" xr2:uid="{00000000-0003-0000-0000-0000A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LT!AB283:AB292</xm:f>
              <xm:sqref>AF292</xm:sqref>
            </x14:sparkline>
          </x14:sparklines>
        </x14:sparklineGroup>
        <x14:sparklineGroup displayEmptyCellsAs="gap" xr2:uid="{00000000-0003-0000-0000-0000A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LT!AB273:AB282</xm:f>
              <xm:sqref>AF282</xm:sqref>
            </x14:sparkline>
          </x14:sparklines>
        </x14:sparklineGroup>
        <x14:sparklineGroup displayEmptyCellsAs="gap" xr2:uid="{00000000-0003-0000-0000-0000A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LT!AB263:AB272</xm:f>
              <xm:sqref>AF272</xm:sqref>
            </x14:sparkline>
          </x14:sparklines>
        </x14:sparklineGroup>
        <x14:sparklineGroup displayEmptyCellsAs="gap" xr2:uid="{00000000-0003-0000-0000-00009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LT!AB253:AB262</xm:f>
              <xm:sqref>AF262</xm:sqref>
            </x14:sparkline>
          </x14:sparklines>
        </x14:sparklineGroup>
        <x14:sparklineGroup displayEmptyCellsAs="gap" xr2:uid="{00000000-0003-0000-0000-00009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LT!AB242:AB252</xm:f>
              <xm:sqref>AF252</xm:sqref>
            </x14:sparkline>
          </x14:sparklines>
        </x14:sparklineGroup>
        <x14:sparklineGroup displayEmptyCellsAs="gap" xr2:uid="{00000000-0003-0000-0000-00009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LT!AB233:AB240</xm:f>
              <xm:sqref>AF241</xm:sqref>
            </x14:sparkline>
          </x14:sparklines>
        </x14:sparklineGroup>
        <x14:sparklineGroup displayEmptyCellsAs="gap" xr2:uid="{00000000-0003-0000-0000-00009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LT!AB223:AB232</xm:f>
              <xm:sqref>AF232</xm:sqref>
            </x14:sparkline>
          </x14:sparklines>
        </x14:sparklineGroup>
        <x14:sparklineGroup displayEmptyCellsAs="gap" xr2:uid="{00000000-0003-0000-0000-00009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LT!AB213:AB222</xm:f>
              <xm:sqref>AF222</xm:sqref>
            </x14:sparkline>
          </x14:sparklines>
        </x14:sparklineGroup>
        <x14:sparklineGroup displayEmptyCellsAs="gap" xr2:uid="{00000000-0003-0000-0000-00009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LT!AB203:AB212</xm:f>
              <xm:sqref>AF212</xm:sqref>
            </x14:sparkline>
          </x14:sparklines>
        </x14:sparklineGroup>
        <x14:sparklineGroup displayEmptyCellsAs="gap" xr2:uid="{00000000-0003-0000-0000-00009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LT!AB193:AB202</xm:f>
              <xm:sqref>AF202</xm:sqref>
            </x14:sparkline>
          </x14:sparklines>
        </x14:sparklineGroup>
        <x14:sparklineGroup displayEmptyCellsAs="gap" xr2:uid="{00000000-0003-0000-0000-00009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LT!AB172:AB182</xm:f>
              <xm:sqref>AF182</xm:sqref>
            </x14:sparkline>
          </x14:sparklines>
        </x14:sparklineGroup>
        <x14:sparklineGroup displayEmptyCellsAs="gap" xr2:uid="{00000000-0003-0000-0000-00009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LT!AB161:AB171</xm:f>
              <xm:sqref>AF171</xm:sqref>
            </x14:sparkline>
          </x14:sparklines>
        </x14:sparklineGroup>
        <x14:sparklineGroup displayEmptyCellsAs="gap" xr2:uid="{00000000-0003-0000-0000-00002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LT!BX59:BX69</xm:f>
              <xm:sqref>CB69</xm:sqref>
            </x14:sparkline>
            <x14:sparkline>
              <xm:f>LT!AZ59:AZ69</xm:f>
              <xm:sqref>BD69</xm:sqref>
            </x14:sparkline>
          </x14:sparklines>
        </x14:sparklineGroup>
        <x14:sparklineGroup displayEmptyCellsAs="gap" xr2:uid="{00000000-0003-0000-0000-00002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LT!BX48:BX58</xm:f>
              <xm:sqref>CB58</xm:sqref>
            </x14:sparkline>
            <x14:sparkline>
              <xm:f>LT!AZ48:AZ58</xm:f>
              <xm:sqref>BD58</xm:sqref>
            </x14:sparkline>
          </x14:sparklines>
        </x14:sparklineGroup>
        <x14:sparklineGroup displayEmptyCellsAs="gap" xr2:uid="{00000000-0003-0000-0000-00002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LT!CN48:CN58</xm:f>
              <xm:sqref>CR58</xm:sqref>
            </x14:sparkline>
            <x14:sparkline>
              <xm:f>LT!CF48:CF58</xm:f>
              <xm:sqref>CJ58</xm:sqref>
            </x14:sparkline>
          </x14:sparklines>
        </x14:sparklineGroup>
        <x14:sparklineGroup displayEmptyCellsAs="gap" xr2:uid="{00000000-0003-0000-0000-00009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LT!AB151:AB160</xm:f>
              <xm:sqref>AF160</xm:sqref>
            </x14:sparkline>
          </x14:sparklines>
        </x14:sparklineGroup>
        <x14:sparklineGroup displayEmptyCellsAs="gap" xr2:uid="{00000000-0003-0000-0000-00009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LT!AB140:AB150</xm:f>
              <xm:sqref>AF150</xm:sqref>
            </x14:sparkline>
          </x14:sparklines>
        </x14:sparklineGroup>
        <x14:sparklineGroup displayEmptyCellsAs="gap" xr2:uid="{00000000-0003-0000-0000-00009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LT!AB131:AB139</xm:f>
              <xm:sqref>AF139</xm:sqref>
            </x14:sparkline>
          </x14:sparklines>
        </x14:sparklineGroup>
        <x14:sparklineGroup displayEmptyCellsAs="gap" xr2:uid="{00000000-0003-0000-0000-00009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LT!AB122:AB130</xm:f>
              <xm:sqref>AF130</xm:sqref>
            </x14:sparkline>
          </x14:sparklines>
        </x14:sparklineGroup>
        <x14:sparklineGroup displayEmptyCellsAs="gap" xr2:uid="{00000000-0003-0000-0000-00009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LT!AB113:AB121</xm:f>
              <xm:sqref>AF121</xm:sqref>
            </x14:sparkline>
          </x14:sparklines>
        </x14:sparklineGroup>
        <x14:sparklineGroup displayEmptyCellsAs="gap" xr2:uid="{00000000-0003-0000-0000-00009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LT!AB102:AB112</xm:f>
              <xm:sqref>AF112</xm:sqref>
            </x14:sparkline>
          </x14:sparklines>
        </x14:sparklineGroup>
        <x14:sparklineGroup displayEmptyCellsAs="gap" xr2:uid="{00000000-0003-0000-00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LT!L242:L249</xm:f>
              <xm:sqref>P252</xm:sqref>
            </x14:sparkline>
          </x14:sparklines>
        </x14:sparklineGroup>
        <x14:sparklineGroup displayEmptyCellsAs="gap" xr2:uid="{00000000-0003-0000-0000-00008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LT!AB80:AB90</xm:f>
              <xm:sqref>AF90</xm:sqref>
            </x14:sparkline>
          </x14:sparklines>
        </x14:sparklineGroup>
        <x14:sparklineGroup displayEmptyCellsAs="gap" xr2:uid="{00000000-0003-0000-0000-00008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LT!AB70:AB79</xm:f>
              <xm:sqref>AF79</xm:sqref>
            </x14:sparkline>
          </x14:sparklines>
        </x14:sparklineGroup>
        <x14:sparklineGroup displayEmptyCellsAs="gap" xr2:uid="{00000000-0003-0000-0000-00008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LT!DD313:DD323</xm:f>
              <xm:sqref>DH323</xm:sqref>
            </x14:sparkline>
          </x14:sparklines>
        </x14:sparklineGroup>
        <x14:sparklineGroup displayEmptyCellsAs="gap" xr2:uid="{00000000-0003-0000-0000-00008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LT!DD80:DD90</xm:f>
              <xm:sqref>DH90</xm:sqref>
            </x14:sparkline>
          </x14:sparklines>
        </x14:sparklineGroup>
        <x14:sparklineGroup displayEmptyCellsAs="gap" xr2:uid="{00000000-0003-0000-0000-00008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LT!DD102:DD112</xm:f>
              <xm:sqref>DH112</xm:sqref>
            </x14:sparkline>
          </x14:sparklines>
        </x14:sparklineGroup>
        <x14:sparklineGroup displayEmptyCellsAs="gap" xr2:uid="{00000000-0003-0000-0000-00008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LT!DD122:DD130</xm:f>
              <xm:sqref>DH130</xm:sqref>
            </x14:sparkline>
          </x14:sparklines>
        </x14:sparklineGroup>
        <x14:sparklineGroup displayEmptyCellsAs="gap" xr2:uid="{00000000-0003-0000-0000-00003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LT!CF59:CF69</xm:f>
              <xm:sqref>CJ69</xm:sqref>
            </x14:sparkline>
            <x14:sparkline>
              <xm:f>LT!CN59:CN69</xm:f>
              <xm:sqref>CR69</xm:sqref>
            </x14:sparkline>
          </x14:sparklines>
        </x14:sparklineGroup>
        <x14:sparklineGroup displayEmptyCellsAs="gap" xr2:uid="{00000000-0003-0000-0000-00007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LT!DD161:DD171</xm:f>
              <xm:sqref>DH171</xm:sqref>
            </x14:sparkline>
          </x14:sparklines>
        </x14:sparklineGroup>
        <x14:sparklineGroup displayEmptyCellsAs="gap" xr2:uid="{00000000-0003-0000-0000-00007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LT!DD183:DD192</xm:f>
              <xm:sqref>DH192</xm:sqref>
            </x14:sparkline>
          </x14:sparklines>
        </x14:sparklineGroup>
        <x14:sparklineGroup displayEmptyCellsAs="gap" xr2:uid="{00000000-0003-0000-0000-00007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LT!DD203:DD212</xm:f>
              <xm:sqref>DH212</xm:sqref>
            </x14:sparkline>
          </x14:sparklines>
        </x14:sparklineGroup>
        <x14:sparklineGroup displayEmptyCellsAs="gap" xr2:uid="{00000000-0003-0000-0000-00007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LT!DD223:DD232</xm:f>
              <xm:sqref>DH232</xm:sqref>
            </x14:sparkline>
          </x14:sparklines>
        </x14:sparklineGroup>
        <x14:sparklineGroup displayEmptyCellsAs="gap" xr2:uid="{00000000-0003-0000-0000-00007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LT!DD242:DD252</xm:f>
              <xm:sqref>DH252</xm:sqref>
            </x14:sparkline>
          </x14:sparklines>
        </x14:sparklineGroup>
        <x14:sparklineGroup displayEmptyCellsAs="gap" xr2:uid="{00000000-0003-0000-0000-00007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LT!DD263:DD272</xm:f>
              <xm:sqref>DH272</xm:sqref>
            </x14:sparkline>
          </x14:sparklines>
        </x14:sparklineGroup>
        <x14:sparklineGroup displayEmptyCellsAs="gap" xr2:uid="{00000000-0003-0000-0000-0000A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LT!T37:T47</xm:f>
              <xm:sqref>X47</xm:sqref>
            </x14:sparkline>
          </x14:sparklines>
        </x14:sparklineGroup>
        <x14:sparklineGroup displayEmptyCellsAs="gap" xr2:uid="{00000000-0003-0000-0000-0000A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LT!T26:T36</xm:f>
              <xm:sqref>X36</xm:sqref>
            </x14:sparkline>
          </x14:sparklines>
        </x14:sparklineGroup>
        <x14:sparklineGroup displayEmptyCellsAs="gap" xr2:uid="{00000000-0003-0000-0000-0000A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LT!T15:T25</xm:f>
              <xm:sqref>X25</xm:sqref>
            </x14:sparkline>
          </x14:sparklines>
        </x14:sparklineGroup>
        <x14:sparklineGroup displayEmptyCellsAs="gap" xr2:uid="{00000000-0003-0000-0000-0000A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LT!T4:T14</xm:f>
              <xm:sqref>X14</xm:sqref>
            </x14:sparkline>
          </x14:sparklines>
        </x14:sparklineGroup>
        <x14:sparklineGroup displayEmptyCellsAs="gap" xr2:uid="{00000000-0003-0000-0000-00007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LT!DD283:DD292</xm:f>
              <xm:sqref>DH292</xm:sqref>
            </x14:sparkline>
          </x14:sparklines>
        </x14:sparklineGroup>
        <x14:sparklineGroup displayEmptyCellsAs="gap" xr2:uid="{00000000-0003-0000-0000-00007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LT!DD302:DD312</xm:f>
              <xm:sqref>DH312</xm:sqref>
            </x14:sparkline>
          </x14:sparklines>
        </x14:sparklineGroup>
        <x14:sparklineGroup displayEmptyCellsAs="gap" xr2:uid="{00000000-0003-0000-0000-00007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LT!DD70:DD79</xm:f>
              <xm:sqref>DH79</xm:sqref>
            </x14:sparkline>
          </x14:sparklines>
        </x14:sparklineGroup>
        <x14:sparklineGroup displayEmptyCellsAs="gap" xr2:uid="{00000000-0003-0000-0000-00007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LT!DD91:DD101</xm:f>
              <xm:sqref>DH101</xm:sqref>
            </x14:sparkline>
          </x14:sparklines>
        </x14:sparklineGroup>
        <x14:sparklineGroup displayEmptyCellsAs="gap" xr2:uid="{00000000-0003-0000-0000-00005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LT!AR140:AR150</xm:f>
              <xm:sqref>AV150</xm:sqref>
            </x14:sparkline>
            <x14:sparkline>
              <xm:f>LT!AJ140:AJ150</xm:f>
              <xm:sqref>AN150</xm:sqref>
            </x14:sparkline>
          </x14:sparklines>
        </x14:sparklineGroup>
        <x14:sparklineGroup displayEmptyCellsAs="gap" xr2:uid="{00000000-0003-0000-0000-00007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LT!DD113:DD121</xm:f>
              <xm:sqref>DH121</xm:sqref>
            </x14:sparkline>
          </x14:sparklines>
        </x14:sparklineGroup>
        <x14:sparklineGroup displayEmptyCellsAs="gap" xr2:uid="{00000000-0003-0000-0000-00007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LT!DD131:DD139</xm:f>
              <xm:sqref>DH139</xm:sqref>
            </x14:sparkline>
          </x14:sparklines>
        </x14:sparklineGroup>
        <x14:sparklineGroup displayEmptyCellsAs="gap" xr2:uid="{00000000-0003-0000-0000-00004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LT!AR48:AR58</xm:f>
              <xm:sqref>AV58</xm:sqref>
            </x14:sparkline>
            <x14:sparkline>
              <xm:f>LT!AJ48:AJ58</xm:f>
              <xm:sqref>AN58</xm:sqref>
            </x14:sparkline>
          </x14:sparklines>
        </x14:sparklineGroup>
        <x14:sparklineGroup displayEmptyCellsAs="gap" xr2:uid="{00000000-0003-0000-0000-00004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LT!AR59:AR69</xm:f>
              <xm:sqref>AV69</xm:sqref>
            </x14:sparkline>
            <x14:sparkline>
              <xm:f>LT!AJ59:AJ69</xm:f>
              <xm:sqref>AN69</xm:sqref>
            </x14:sparkline>
          </x14:sparklines>
        </x14:sparklineGroup>
        <x14:sparklineGroup displayEmptyCellsAs="gap" xr2:uid="{00000000-0003-0000-0000-00007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LT!DD151:DD160</xm:f>
              <xm:sqref>DH160</xm:sqref>
            </x14:sparkline>
          </x14:sparklines>
        </x14:sparklineGroup>
        <x14:sparklineGroup displayEmptyCellsAs="gap" xr2:uid="{00000000-0003-0000-0000-00006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LT!DD172:DD182</xm:f>
              <xm:sqref>DH182</xm:sqref>
            </x14:sparkline>
          </x14:sparklines>
        </x14:sparklineGroup>
        <x14:sparklineGroup displayEmptyCellsAs="gap" xr2:uid="{00000000-0003-0000-0000-00006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LT!DD193:DD202</xm:f>
              <xm:sqref>DH202</xm:sqref>
            </x14:sparkline>
          </x14:sparklines>
        </x14:sparklineGroup>
        <x14:sparklineGroup displayEmptyCellsAs="gap" xr2:uid="{00000000-0003-0000-0000-00006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LT!DD213:DD222</xm:f>
              <xm:sqref>DH222</xm:sqref>
            </x14:sparkline>
          </x14:sparklines>
        </x14:sparklineGroup>
        <x14:sparklineGroup displayEmptyCellsAs="gap" xr2:uid="{00000000-0003-0000-0000-0000D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LT!D113:D121</xm:f>
              <xm:sqref>H121</xm:sqref>
            </x14:sparkline>
          </x14:sparklines>
        </x14:sparklineGroup>
        <x14:sparklineGroup displayEmptyCellsAs="gap" xr2:uid="{00000000-0003-0000-0000-00006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LT!DD253:DD262</xm:f>
              <xm:sqref>DH262</xm:sqref>
            </x14:sparkline>
          </x14:sparklines>
        </x14:sparklineGroup>
        <x14:sparklineGroup displayEmptyCellsAs="gap" xr2:uid="{00000000-0003-0000-0000-00006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LT!DD273:DD282</xm:f>
              <xm:sqref>DH282</xm:sqref>
            </x14:sparkline>
          </x14:sparklines>
        </x14:sparklineGroup>
        <x14:sparklineGroup displayEmptyCellsAs="gap" xr2:uid="{00000000-0003-0000-0000-00006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LT!DD293:DD301</xm:f>
              <xm:sqref>DH301</xm:sqref>
            </x14:sparkline>
          </x14:sparklines>
        </x14:sparklineGroup>
        <x14:sparklineGroup displayEmptyCellsAs="gap" xr2:uid="{00000000-0003-0000-0000-00006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LT!AR313:AR323</xm:f>
              <xm:sqref>AV323</xm:sqref>
            </x14:sparkline>
            <x14:sparkline>
              <xm:f>LT!AJ313:AJ323</xm:f>
              <xm:sqref>AN323</xm:sqref>
            </x14:sparkline>
          </x14:sparklines>
        </x14:sparklineGroup>
        <x14:sparklineGroup displayEmptyCellsAs="gap" xr2:uid="{00000000-0003-0000-0000-00006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LT!AR302:AR312</xm:f>
              <xm:sqref>AV312</xm:sqref>
            </x14:sparkline>
            <x14:sparkline>
              <xm:f>LT!AJ302:AJ312</xm:f>
              <xm:sqref>AN312</xm:sqref>
            </x14:sparkline>
          </x14:sparklines>
        </x14:sparklineGroup>
        <x14:sparklineGroup displayEmptyCellsAs="gap" xr2:uid="{00000000-0003-0000-0000-00006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LT!AR293:AR301</xm:f>
              <xm:sqref>AV301</xm:sqref>
            </x14:sparkline>
            <x14:sparkline>
              <xm:f>LT!AJ293:AJ301</xm:f>
              <xm:sqref>AN301</xm:sqref>
            </x14:sparkline>
          </x14:sparklines>
        </x14:sparklineGroup>
        <x14:sparklineGroup displayEmptyCellsAs="gap" xr2:uid="{00000000-0003-0000-0000-00006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LT!AR283:AR292</xm:f>
              <xm:sqref>AV292</xm:sqref>
            </x14:sparkline>
            <x14:sparkline>
              <xm:f>LT!AJ283:AJ292</xm:f>
              <xm:sqref>AN292</xm:sqref>
            </x14:sparkline>
          </x14:sparklines>
        </x14:sparklineGroup>
        <x14:sparklineGroup displayEmptyCellsAs="gap" xr2:uid="{00000000-0003-0000-0000-00006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LT!AR273:AR282</xm:f>
              <xm:sqref>AV282</xm:sqref>
            </x14:sparkline>
            <x14:sparkline>
              <xm:f>LT!AJ273:AJ282</xm:f>
              <xm:sqref>AN282</xm:sqref>
            </x14:sparkline>
          </x14:sparklines>
        </x14:sparklineGroup>
        <x14:sparklineGroup displayEmptyCellsAs="gap" xr2:uid="{00000000-0003-0000-0000-00006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LT!AR263:AR272</xm:f>
              <xm:sqref>AV272</xm:sqref>
            </x14:sparkline>
            <x14:sparkline>
              <xm:f>LT!AJ263:AJ272</xm:f>
              <xm:sqref>AN272</xm:sqref>
            </x14:sparkline>
          </x14:sparklines>
        </x14:sparklineGroup>
        <x14:sparklineGroup displayEmptyCellsAs="gap" xr2:uid="{00000000-0003-0000-0000-00006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LT!AR253:AR262</xm:f>
              <xm:sqref>AV262</xm:sqref>
            </x14:sparkline>
            <x14:sparkline>
              <xm:f>LT!AJ253:AJ262</xm:f>
              <xm:sqref>AN262</xm:sqref>
            </x14:sparkline>
          </x14:sparklines>
        </x14:sparklineGroup>
        <x14:sparklineGroup displayEmptyCellsAs="gap" xr2:uid="{00000000-0003-0000-00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LT!L102:L109</xm:f>
              <xm:sqref>P112</xm:sqref>
            </x14:sparkline>
          </x14:sparklines>
        </x14:sparklineGroup>
        <x14:sparklineGroup displayEmptyCellsAs="gap" xr2:uid="{00000000-0003-0000-0000-00006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LT!AR233:AR241</xm:f>
              <xm:sqref>AV241</xm:sqref>
            </x14:sparkline>
            <x14:sparkline>
              <xm:f>LT!AJ233:AJ241</xm:f>
              <xm:sqref>AN241</xm:sqref>
            </x14:sparkline>
          </x14:sparklines>
        </x14:sparklineGroup>
        <x14:sparklineGroup displayEmptyCellsAs="gap" xr2:uid="{00000000-0003-0000-0000-00008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LT!AB37:AB47</xm:f>
              <xm:sqref>AF47</xm:sqref>
            </x14:sparkline>
          </x14:sparklines>
        </x14:sparklineGroup>
        <x14:sparklineGroup displayEmptyCellsAs="gap" xr2:uid="{00000000-0003-0000-0000-00008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LT!AB26:AB36</xm:f>
              <xm:sqref>AF36</xm:sqref>
            </x14:sparkline>
          </x14:sparklines>
        </x14:sparklineGroup>
        <x14:sparklineGroup displayEmptyCellsAs="gap" xr2:uid="{00000000-0003-0000-0000-00008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LT!AB15:AB25</xm:f>
              <xm:sqref>AF25</xm:sqref>
            </x14:sparkline>
          </x14:sparklines>
        </x14:sparklineGroup>
        <x14:sparklineGroup displayEmptyCellsAs="gap" xr2:uid="{00000000-0003-0000-0000-00008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LT!AB4:AB14</xm:f>
              <xm:sqref>AF14</xm:sqref>
            </x14:sparkline>
          </x14:sparklines>
        </x14:sparklineGroup>
        <x14:sparklineGroup displayEmptyCellsAs="gap" xr2:uid="{00000000-0003-0000-0000-00005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LT!AR223:AR232</xm:f>
              <xm:sqref>AV232</xm:sqref>
            </x14:sparkline>
            <x14:sparkline>
              <xm:f>LT!AJ223:AJ232</xm:f>
              <xm:sqref>AN232</xm:sqref>
            </x14:sparkline>
          </x14:sparklines>
        </x14:sparklineGroup>
        <x14:sparklineGroup displayEmptyCellsAs="gap" xr2:uid="{00000000-0003-0000-0000-00008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LT!DD15:DD25</xm:f>
              <xm:sqref>DH25</xm:sqref>
            </x14:sparkline>
          </x14:sparklines>
        </x14:sparklineGroup>
        <x14:sparklineGroup displayEmptyCellsAs="gap" xr2:uid="{00000000-0003-0000-0000-00005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LT!AR213:AR222</xm:f>
              <xm:sqref>AV222</xm:sqref>
            </x14:sparkline>
            <x14:sparkline>
              <xm:f>LT!AJ213:AJ222</xm:f>
              <xm:sqref>AN222</xm:sqref>
            </x14:sparkline>
          </x14:sparklines>
        </x14:sparklineGroup>
        <x14:sparklineGroup displayEmptyCellsAs="gap" xr2:uid="{00000000-0003-0000-0000-00005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LT!AR203:AR212</xm:f>
              <xm:sqref>AV212</xm:sqref>
            </x14:sparkline>
            <x14:sparkline>
              <xm:f>LT!AJ203:AJ212</xm:f>
              <xm:sqref>AN212</xm:sqref>
            </x14:sparkline>
          </x14:sparklines>
        </x14:sparklineGroup>
        <x14:sparklineGroup displayEmptyCellsAs="gap" xr2:uid="{00000000-0003-0000-0000-00008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LT!DD37:DD47</xm:f>
              <xm:sqref>DH47</xm:sqref>
            </x14:sparkline>
          </x14:sparklines>
        </x14:sparklineGroup>
        <x14:sparklineGroup displayEmptyCellsAs="gap" xr2:uid="{00000000-0003-0000-0000-00005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LT!AR193:AR202</xm:f>
              <xm:sqref>AV202</xm:sqref>
            </x14:sparkline>
            <x14:sparkline>
              <xm:f>LT!AJ193:AJ202</xm:f>
              <xm:sqref>AN202</xm:sqref>
            </x14:sparkline>
          </x14:sparklines>
        </x14:sparklineGroup>
        <x14:sparklineGroup displayEmptyCellsAs="gap" xr2:uid="{00000000-0003-0000-0000-00005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LT!AR183:AR192</xm:f>
              <xm:sqref>AV192</xm:sqref>
            </x14:sparkline>
            <x14:sparkline>
              <xm:f>LT!AJ183:AJ192</xm:f>
              <xm:sqref>AN192</xm:sqref>
            </x14:sparkline>
          </x14:sparklines>
        </x14:sparklineGroup>
        <x14:sparklineGroup displayEmptyCellsAs="gap" xr2:uid="{00000000-0003-0000-0000-00005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LT!AR172:AR182</xm:f>
              <xm:sqref>AV182</xm:sqref>
            </x14:sparkline>
            <x14:sparkline>
              <xm:f>LT!AJ172:AJ182</xm:f>
              <xm:sqref>AN182</xm:sqref>
            </x14:sparkline>
          </x14:sparklines>
        </x14:sparklineGroup>
        <x14:sparklineGroup displayEmptyCellsAs="gap" xr2:uid="{00000000-0003-0000-0000-00005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LT!AR161:AR171</xm:f>
              <xm:sqref>AV171</xm:sqref>
            </x14:sparkline>
            <x14:sparkline>
              <xm:f>LT!AJ161:AJ171</xm:f>
              <xm:sqref>AN171</xm:sqref>
            </x14:sparkline>
          </x14:sparklines>
        </x14:sparklineGroup>
        <x14:sparklineGroup displayEmptyCellsAs="gap" xr2:uid="{00000000-0003-0000-0000-00005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LT!AR151:AR160</xm:f>
              <xm:sqref>AV160</xm:sqref>
            </x14:sparkline>
            <x14:sparkline>
              <xm:f>LT!AJ151:AJ160</xm:f>
              <xm:sqref>AN160</xm:sqref>
            </x14:sparkline>
          </x14:sparklines>
        </x14:sparklineGroup>
        <x14:sparklineGroup displayEmptyCellsAs="gap" xr2:uid="{00000000-0003-0000-0000-00005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LT!AR131:AR139</xm:f>
              <xm:sqref>AV139</xm:sqref>
            </x14:sparkline>
            <x14:sparkline>
              <xm:f>LT!AJ131:AJ139</xm:f>
              <xm:sqref>AN139</xm:sqref>
            </x14:sparkline>
          </x14:sparklines>
        </x14:sparklineGroup>
        <x14:sparklineGroup displayEmptyCellsAs="gap" xr2:uid="{00000000-0003-0000-0000-00005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LT!AR122:AR130</xm:f>
              <xm:sqref>AV130</xm:sqref>
            </x14:sparkline>
            <x14:sparkline>
              <xm:f>LT!AJ122:AJ130</xm:f>
              <xm:sqref>AN130</xm:sqref>
            </x14:sparkline>
          </x14:sparklines>
        </x14:sparklineGroup>
        <x14:sparklineGroup displayEmptyCellsAs="gap" xr2:uid="{00000000-0003-0000-0000-00005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LT!AR113:AR121</xm:f>
              <xm:sqref>AV121</xm:sqref>
            </x14:sparkline>
            <x14:sparkline>
              <xm:f>LT!AJ113:AJ121</xm:f>
              <xm:sqref>AN121</xm:sqref>
            </x14:sparkline>
          </x14:sparklines>
        </x14:sparklineGroup>
        <x14:sparklineGroup displayEmptyCellsAs="gap" xr2:uid="{00000000-0003-0000-0000-00005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LT!AR102:AR112</xm:f>
              <xm:sqref>AV112</xm:sqref>
            </x14:sparkline>
            <x14:sparkline>
              <xm:f>LT!AJ102:AJ112</xm:f>
              <xm:sqref>AN112</xm:sqref>
            </x14:sparkline>
          </x14:sparklines>
        </x14:sparklineGroup>
        <x14:sparklineGroup displayEmptyCellsAs="gap" xr2:uid="{00000000-0003-0000-0000-00005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LT!AR91:AR101</xm:f>
              <xm:sqref>AV101</xm:sqref>
            </x14:sparkline>
            <x14:sparkline>
              <xm:f>LT!AJ91:AJ101</xm:f>
              <xm:sqref>AN101</xm:sqref>
            </x14:sparkline>
          </x14:sparklines>
        </x14:sparklineGroup>
        <x14:sparklineGroup displayEmptyCellsAs="gap" xr2:uid="{00000000-0003-0000-0000-00005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LT!AR80:AR90</xm:f>
              <xm:sqref>AV90</xm:sqref>
            </x14:sparkline>
            <x14:sparkline>
              <xm:f>LT!AJ80:AJ90</xm:f>
              <xm:sqref>AN90</xm:sqref>
            </x14:sparkline>
          </x14:sparklines>
        </x14:sparklineGroup>
        <x14:sparklineGroup displayEmptyCellsAs="gap" xr2:uid="{00000000-0003-0000-0000-00007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LT!DD4:DD14</xm:f>
              <xm:sqref>DH14</xm:sqref>
            </x14:sparkline>
          </x14:sparklines>
        </x14:sparklineGroup>
        <x14:sparklineGroup displayEmptyCellsAs="gap" xr2:uid="{00000000-0003-0000-0000-00007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LT!DD26:DD36</xm:f>
              <xm:sqref>DH36</xm:sqref>
            </x14:sparkline>
          </x14:sparklines>
        </x14:sparklineGroup>
        <x14:sparklineGroup displayEmptyCellsAs="gap" xr2:uid="{00000000-0003-0000-0000-00005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LT!AR70:AR79</xm:f>
              <xm:sqref>AV79</xm:sqref>
            </x14:sparkline>
            <x14:sparkline>
              <xm:f>LT!AJ70:AJ79</xm:f>
              <xm:sqref>AN79</xm:sqref>
            </x14:sparkline>
          </x14:sparklines>
        </x14:sparklineGroup>
        <x14:sparklineGroup displayEmptyCellsAs="gap" xr2:uid="{00000000-0003-0000-0000-00004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LT!CF302:CF312</xm:f>
              <xm:sqref>CJ312</xm:sqref>
            </x14:sparkline>
            <x14:sparkline>
              <xm:f>LT!CN302:CN312</xm:f>
              <xm:sqref>CR312</xm:sqref>
            </x14:sparkline>
          </x14:sparklines>
        </x14:sparklineGroup>
        <x14:sparklineGroup displayEmptyCellsAs="gap" xr2:uid="{00000000-0003-0000-0000-00004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LT!CF283:CF292</xm:f>
              <xm:sqref>CJ292</xm:sqref>
            </x14:sparkline>
            <x14:sparkline>
              <xm:f>LT!CN283:CN292</xm:f>
              <xm:sqref>CR292</xm:sqref>
            </x14:sparkline>
          </x14:sparklines>
        </x14:sparklineGroup>
        <x14:sparklineGroup displayEmptyCellsAs="gap" xr2:uid="{00000000-0003-0000-0000-00008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LT!DD140:DD150</xm:f>
              <xm:sqref>DH150</xm:sqref>
            </x14:sparkline>
          </x14:sparklines>
        </x14:sparklineGroup>
        <x14:sparklineGroup displayEmptyCellsAs="gap" xr2:uid="{00000000-0003-0000-0000-00004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LT!CF263:CF272</xm:f>
              <xm:sqref>CJ272</xm:sqref>
            </x14:sparkline>
            <x14:sparkline>
              <xm:f>LT!CN263:CN272</xm:f>
              <xm:sqref>CR272</xm:sqref>
            </x14:sparkline>
          </x14:sparklines>
        </x14:sparklineGroup>
        <x14:sparklineGroup displayEmptyCellsAs="gap" xr2:uid="{00000000-0003-0000-0000-00004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LT!CF242:CF252</xm:f>
              <xm:sqref>CJ252</xm:sqref>
            </x14:sparkline>
            <x14:sparkline>
              <xm:f>LT!CN242:CN252</xm:f>
              <xm:sqref>CR252</xm:sqref>
            </x14:sparkline>
          </x14:sparklines>
        </x14:sparklineGroup>
        <x14:sparklineGroup displayEmptyCellsAs="gap" xr2:uid="{00000000-0003-0000-0000-00007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LT!DD48:DD58</xm:f>
              <xm:sqref>DH58</xm:sqref>
            </x14:sparkline>
          </x14:sparklines>
        </x14:sparklineGroup>
        <x14:sparklineGroup displayEmptyCellsAs="gap" xr2:uid="{00000000-0003-0000-0000-00004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LT!CF223:CF232</xm:f>
              <xm:sqref>CJ232</xm:sqref>
            </x14:sparkline>
            <x14:sparkline>
              <xm:f>LT!CN223:CN232</xm:f>
              <xm:sqref>CR232</xm:sqref>
            </x14:sparkline>
          </x14:sparklines>
        </x14:sparklineGroup>
        <x14:sparklineGroup displayEmptyCellsAs="gap" xr2:uid="{00000000-0003-0000-0000-00004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LT!CF203:CF212</xm:f>
              <xm:sqref>CJ212</xm:sqref>
            </x14:sparkline>
            <x14:sparkline>
              <xm:f>LT!CN203:CN212</xm:f>
              <xm:sqref>CR212</xm:sqref>
            </x14:sparkline>
          </x14:sparklines>
        </x14:sparklineGroup>
        <x14:sparklineGroup displayEmptyCellsAs="gap" xr2:uid="{00000000-0003-0000-0000-00004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LT!CF183:CF192</xm:f>
              <xm:sqref>CJ192</xm:sqref>
            </x14:sparkline>
            <x14:sparkline>
              <xm:f>LT!CN183:CN192</xm:f>
              <xm:sqref>CR192</xm:sqref>
            </x14:sparkline>
          </x14:sparklines>
        </x14:sparklineGroup>
        <x14:sparklineGroup displayEmptyCellsAs="gap" xr2:uid="{00000000-0003-0000-0000-00004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LT!CF161:CF171</xm:f>
              <xm:sqref>CJ171</xm:sqref>
            </x14:sparkline>
            <x14:sparkline>
              <xm:f>LT!CN161:CN171</xm:f>
              <xm:sqref>CR171</xm:sqref>
            </x14:sparkline>
          </x14:sparklines>
        </x14:sparklineGroup>
        <x14:sparklineGroup displayEmptyCellsAs="gap" xr2:uid="{00000000-0003-0000-0000-00004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LT!CF140:CF150</xm:f>
              <xm:sqref>CJ150</xm:sqref>
            </x14:sparkline>
            <x14:sparkline>
              <xm:f>LT!CN140:CN150</xm:f>
              <xm:sqref>CR150</xm:sqref>
            </x14:sparkline>
          </x14:sparklines>
        </x14:sparklineGroup>
        <x14:sparklineGroup displayEmptyCellsAs="gap" xr2:uid="{00000000-0003-0000-0000-00004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LT!CF122:CF130</xm:f>
              <xm:sqref>CJ130</xm:sqref>
            </x14:sparkline>
            <x14:sparkline>
              <xm:f>LT!CN122:CN130</xm:f>
              <xm:sqref>CR130</xm:sqref>
            </x14:sparkline>
          </x14:sparklines>
        </x14:sparklineGroup>
        <x14:sparklineGroup displayEmptyCellsAs="gap" xr2:uid="{00000000-0003-0000-0000-00003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LT!CF102:CF112</xm:f>
              <xm:sqref>CJ112</xm:sqref>
            </x14:sparkline>
            <x14:sparkline>
              <xm:f>LT!CN102:CN112</xm:f>
              <xm:sqref>CR112</xm:sqref>
            </x14:sparkline>
          </x14:sparklines>
        </x14:sparklineGroup>
        <x14:sparklineGroup displayEmptyCellsAs="gap" xr2:uid="{00000000-0003-0000-0000-00003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LT!CF80:CF90</xm:f>
              <xm:sqref>CJ90</xm:sqref>
            </x14:sparkline>
            <x14:sparkline>
              <xm:f>LT!CN80:CN90</xm:f>
              <xm:sqref>CR90</xm:sqref>
            </x14:sparkline>
          </x14:sparklines>
        </x14:sparklineGroup>
        <x14:sparklineGroup displayEmptyCellsAs="gap" xr2:uid="{00000000-0003-0000-0000-00003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LT!CN313:CN323</xm:f>
              <xm:sqref>CR323</xm:sqref>
            </x14:sparkline>
            <x14:sparkline>
              <xm:f>LT!CF313:CF323</xm:f>
              <xm:sqref>CJ323</xm:sqref>
            </x14:sparkline>
          </x14:sparklines>
        </x14:sparklineGroup>
        <x14:sparklineGroup displayEmptyCellsAs="gap" xr2:uid="{00000000-0003-0000-0000-00003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LT!CN293:CN301</xm:f>
              <xm:sqref>CR301</xm:sqref>
            </x14:sparkline>
            <x14:sparkline>
              <xm:f>LT!CF293:CF301</xm:f>
              <xm:sqref>CJ301</xm:sqref>
            </x14:sparkline>
          </x14:sparklines>
        </x14:sparklineGroup>
        <x14:sparklineGroup displayEmptyCellsAs="gap" xr2:uid="{00000000-0003-0000-0000-00003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LT!CN273:CN282</xm:f>
              <xm:sqref>CR282</xm:sqref>
            </x14:sparkline>
            <x14:sparkline>
              <xm:f>LT!CF273:CF282</xm:f>
              <xm:sqref>CJ282</xm:sqref>
            </x14:sparkline>
          </x14:sparklines>
        </x14:sparklineGroup>
        <x14:sparklineGroup displayEmptyCellsAs="gap" xr2:uid="{00000000-0003-0000-0000-00008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LT!DD59:DD69</xm:f>
              <xm:sqref>DH69</xm:sqref>
            </x14:sparkline>
          </x14:sparklines>
        </x14:sparklineGroup>
        <x14:sparklineGroup displayEmptyCellsAs="gap" xr2:uid="{00000000-0003-0000-0000-00003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LT!CN253:CN262</xm:f>
              <xm:sqref>CR262</xm:sqref>
            </x14:sparkline>
            <x14:sparkline>
              <xm:f>LT!CF253:CF262</xm:f>
              <xm:sqref>CJ262</xm:sqref>
            </x14:sparkline>
          </x14:sparklines>
        </x14:sparklineGroup>
        <x14:sparklineGroup displayEmptyCellsAs="gap" xr2:uid="{00000000-0003-0000-0000-00008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LT!AB48:AB58</xm:f>
              <xm:sqref>AF58</xm:sqref>
            </x14:sparkline>
          </x14:sparklines>
        </x14:sparklineGroup>
        <x14:sparklineGroup displayEmptyCellsAs="gap" xr2:uid="{00000000-0003-0000-0000-00008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LT!AB59:AB69</xm:f>
              <xm:sqref>AF69</xm:sqref>
            </x14:sparkline>
          </x14:sparklines>
        </x14:sparklineGroup>
        <x14:sparklineGroup displayEmptyCellsAs="gap" xr2:uid="{00000000-0003-0000-0000-00003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LT!CN233:CN241</xm:f>
              <xm:sqref>CR241</xm:sqref>
            </x14:sparkline>
            <x14:sparkline>
              <xm:f>LT!CF233:CF241</xm:f>
              <xm:sqref>CJ241</xm:sqref>
            </x14:sparkline>
          </x14:sparklines>
        </x14:sparklineGroup>
        <x14:sparklineGroup displayEmptyCellsAs="gap" xr2:uid="{00000000-0003-0000-0000-00003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LT!CN213:CN222</xm:f>
              <xm:sqref>CR222</xm:sqref>
            </x14:sparkline>
            <x14:sparkline>
              <xm:f>LT!CF213:CF222</xm:f>
              <xm:sqref>CJ222</xm:sqref>
            </x14:sparkline>
          </x14:sparklines>
        </x14:sparklineGroup>
        <x14:sparklineGroup displayEmptyCellsAs="gap" xr2:uid="{00000000-0003-0000-0000-00003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LT!CN193:CN202</xm:f>
              <xm:sqref>CR202</xm:sqref>
            </x14:sparkline>
            <x14:sparkline>
              <xm:f>LT!CF193:CF202</xm:f>
              <xm:sqref>CJ202</xm:sqref>
            </x14:sparkline>
          </x14:sparklines>
        </x14:sparklineGroup>
        <x14:sparklineGroup displayEmptyCellsAs="gap" xr2:uid="{00000000-0003-0000-0000-00003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LT!CN172:CN182</xm:f>
              <xm:sqref>CR182</xm:sqref>
            </x14:sparkline>
            <x14:sparkline>
              <xm:f>LT!CF172:CF182</xm:f>
              <xm:sqref>CJ182</xm:sqref>
            </x14:sparkline>
          </x14:sparklines>
        </x14:sparklineGroup>
        <x14:sparklineGroup displayEmptyCellsAs="gap" xr2:uid="{00000000-0003-0000-0000-00000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LT!L91:L101</xm:f>
              <xm:sqref>P101</xm:sqref>
            </x14:sparkline>
          </x14:sparklines>
        </x14:sparklineGroup>
        <x14:sparklineGroup displayEmptyCellsAs="gap" xr2:uid="{00000000-0003-0000-0000-00003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LT!CN131:CN139</xm:f>
              <xm:sqref>CR139</xm:sqref>
            </x14:sparkline>
            <x14:sparkline>
              <xm:f>LT!CF131:CF139</xm:f>
              <xm:sqref>CJ139</xm:sqref>
            </x14:sparkline>
          </x14:sparklines>
        </x14:sparklineGroup>
        <x14:sparklineGroup displayEmptyCellsAs="gap" xr2:uid="{00000000-0003-0000-0000-00003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LT!CN113:CN121</xm:f>
              <xm:sqref>CR121</xm:sqref>
            </x14:sparkline>
            <x14:sparkline>
              <xm:f>LT!CF113:CF121</xm:f>
              <xm:sqref>CJ121</xm:sqref>
            </x14:sparkline>
          </x14:sparklines>
        </x14:sparklineGroup>
        <x14:sparklineGroup displayEmptyCellsAs="gap" xr2:uid="{00000000-0003-0000-0000-00002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LT!CN91:CN101</xm:f>
              <xm:sqref>CR101</xm:sqref>
            </x14:sparkline>
            <x14:sparkline>
              <xm:f>LT!CF91:CF101</xm:f>
              <xm:sqref>CJ101</xm:sqref>
            </x14:sparkline>
          </x14:sparklines>
        </x14:sparklineGroup>
        <x14:sparklineGroup displayEmptyCellsAs="gap" xr2:uid="{00000000-0003-0000-0000-00002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LT!CN70:CN79</xm:f>
              <xm:sqref>CR79</xm:sqref>
            </x14:sparkline>
            <x14:sparkline>
              <xm:f>LT!CF70:CF79</xm:f>
              <xm:sqref>CJ79</xm:sqref>
            </x14:sparkline>
          </x14:sparklines>
        </x14:sparklineGroup>
        <x14:sparklineGroup displayEmptyCellsAs="gap" xr2:uid="{00000000-0003-0000-0000-00002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LT!BX70:BX79</xm:f>
              <xm:sqref>CB79</xm:sqref>
            </x14:sparkline>
            <x14:sparkline>
              <xm:f>LT!AZ70:AZ79</xm:f>
              <xm:sqref>BD79</xm:sqref>
            </x14:sparkline>
          </x14:sparklines>
        </x14:sparklineGroup>
        <x14:sparklineGroup displayEmptyCellsAs="gap" xr2:uid="{00000000-0003-0000-0000-00002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LT!BX80:BX90</xm:f>
              <xm:sqref>CB90</xm:sqref>
            </x14:sparkline>
            <x14:sparkline>
              <xm:f>LT!BP80:BP90</xm:f>
              <xm:sqref>BT90</xm:sqref>
            </x14:sparkline>
            <x14:sparkline>
              <xm:f>LT!AZ80:AZ90</xm:f>
              <xm:sqref>BD90</xm:sqref>
            </x14:sparkline>
          </x14:sparklines>
        </x14:sparklineGroup>
        <x14:sparklineGroup displayEmptyCellsAs="gap" xr2:uid="{00000000-0003-0000-0000-00002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LT!BX102:BX112</xm:f>
              <xm:sqref>CB112</xm:sqref>
            </x14:sparkline>
            <x14:sparkline>
              <xm:f>LT!BP102:BP112</xm:f>
              <xm:sqref>BT112</xm:sqref>
            </x14:sparkline>
            <x14:sparkline>
              <xm:f>LT!AZ102:AZ112</xm:f>
              <xm:sqref>BD112</xm:sqref>
            </x14:sparkline>
          </x14:sparklines>
        </x14:sparklineGroup>
        <x14:sparklineGroup displayEmptyCellsAs="gap" xr2:uid="{00000000-0003-0000-0000-00002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LT!BX113:BX121</xm:f>
              <xm:sqref>CB121</xm:sqref>
            </x14:sparkline>
            <x14:sparkline>
              <xm:f>LT!BP113:BP121</xm:f>
              <xm:sqref>BT121</xm:sqref>
            </x14:sparkline>
            <x14:sparkline>
              <xm:f>LT!AZ113:AZ121</xm:f>
              <xm:sqref>BD121</xm:sqref>
            </x14:sparkline>
          </x14:sparklines>
        </x14:sparklineGroup>
        <x14:sparklineGroup displayEmptyCellsAs="gap" xr2:uid="{00000000-0003-0000-0000-00001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LT!BX122:BX130</xm:f>
              <xm:sqref>CB130</xm:sqref>
            </x14:sparkline>
            <x14:sparkline>
              <xm:f>LT!BP122:BP130</xm:f>
              <xm:sqref>BT130</xm:sqref>
            </x14:sparkline>
            <x14:sparkline>
              <xm:f>LT!AZ122:AZ130</xm:f>
              <xm:sqref>BD130</xm:sqref>
            </x14:sparkline>
          </x14:sparklines>
        </x14:sparklineGroup>
        <x14:sparklineGroup displayEmptyCellsAs="gap" xr2:uid="{00000000-0003-0000-0000-00001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LT!BX131:BX139</xm:f>
              <xm:sqref>CB139</xm:sqref>
            </x14:sparkline>
            <x14:sparkline>
              <xm:f>LT!BP131:BP139</xm:f>
              <xm:sqref>BT139</xm:sqref>
            </x14:sparkline>
            <x14:sparkline>
              <xm:f>LT!AZ131:AZ139</xm:f>
              <xm:sqref>BD139</xm:sqref>
            </x14:sparkline>
          </x14:sparklines>
        </x14:sparklineGroup>
        <x14:sparklineGroup displayEmptyCellsAs="gap" xr2:uid="{00000000-0003-0000-0000-00001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LT!BX140:BX150</xm:f>
              <xm:sqref>CB150</xm:sqref>
            </x14:sparkline>
            <x14:sparkline>
              <xm:f>LT!BP140:BP150</xm:f>
              <xm:sqref>BT150</xm:sqref>
            </x14:sparkline>
            <x14:sparkline>
              <xm:f>LT!AZ140:AZ150</xm:f>
              <xm:sqref>BD150</xm:sqref>
            </x14:sparkline>
          </x14:sparklines>
        </x14:sparklineGroup>
        <x14:sparklineGroup displayEmptyCellsAs="gap" xr2:uid="{00000000-0003-0000-0000-00001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LT!BX151:BX160</xm:f>
              <xm:sqref>CB160</xm:sqref>
            </x14:sparkline>
            <x14:sparkline>
              <xm:f>LT!BP151:BP160</xm:f>
              <xm:sqref>BT160</xm:sqref>
            </x14:sparkline>
            <x14:sparkline>
              <xm:f>LT!AZ151:AZ160</xm:f>
              <xm:sqref>BD160</xm:sqref>
            </x14:sparkline>
          </x14:sparklines>
        </x14:sparklineGroup>
        <x14:sparklineGroup displayEmptyCellsAs="gap" xr2:uid="{00000000-0003-0000-0000-00001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LT!BX161:BX171</xm:f>
              <xm:sqref>CB171</xm:sqref>
            </x14:sparkline>
            <x14:sparkline>
              <xm:f>LT!BP161:BP171</xm:f>
              <xm:sqref>BT171</xm:sqref>
            </x14:sparkline>
            <x14:sparkline>
              <xm:f>LT!AZ161:AZ171</xm:f>
              <xm:sqref>BD171</xm:sqref>
            </x14:sparkline>
          </x14:sparklines>
        </x14:sparklineGroup>
        <x14:sparklineGroup displayEmptyCellsAs="gap" xr2:uid="{00000000-0003-0000-0000-00004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LT!AR37:AR47</xm:f>
              <xm:sqref>AV47</xm:sqref>
            </x14:sparkline>
            <x14:sparkline>
              <xm:f>LT!AJ37:AJ47</xm:f>
              <xm:sqref>AN47</xm:sqref>
            </x14:sparkline>
          </x14:sparklines>
        </x14:sparklineGroup>
        <x14:sparklineGroup displayEmptyCellsAs="gap" xr2:uid="{00000000-0003-0000-0000-00004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LT!AR26:AR36</xm:f>
              <xm:sqref>AV36</xm:sqref>
            </x14:sparkline>
            <x14:sparkline>
              <xm:f>LT!AJ26:AJ36</xm:f>
              <xm:sqref>AN36</xm:sqref>
            </x14:sparkline>
          </x14:sparklines>
        </x14:sparklineGroup>
        <x14:sparklineGroup displayEmptyCellsAs="gap" xr2:uid="{00000000-0003-0000-0000-00004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LT!AR15:AR25</xm:f>
              <xm:sqref>AV25</xm:sqref>
            </x14:sparkline>
            <x14:sparkline>
              <xm:f>LT!AJ15:AJ25</xm:f>
              <xm:sqref>AN25</xm:sqref>
            </x14:sparkline>
          </x14:sparklines>
        </x14:sparklineGroup>
        <x14:sparklineGroup displayEmptyCellsAs="gap" xr2:uid="{00000000-0003-0000-0000-00004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LT!AR4:AR14</xm:f>
              <xm:sqref>AV14</xm:sqref>
            </x14:sparkline>
            <x14:sparkline>
              <xm:f>LT!AJ4:AJ14</xm:f>
              <xm:sqref>AN14</xm:sqref>
            </x14:sparkline>
          </x14:sparklines>
        </x14:sparklineGroup>
        <x14:sparklineGroup displayEmptyCellsAs="gap" xr2:uid="{00000000-0003-0000-0000-00001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LT!BX172:BX182</xm:f>
              <xm:sqref>CB182</xm:sqref>
            </x14:sparkline>
            <x14:sparkline>
              <xm:f>LT!BP172:BP182</xm:f>
              <xm:sqref>BT182</xm:sqref>
            </x14:sparkline>
            <x14:sparkline>
              <xm:f>LT!AZ172:AZ182</xm:f>
              <xm:sqref>BD182</xm:sqref>
            </x14:sparkline>
          </x14:sparklines>
        </x14:sparklineGroup>
        <x14:sparklineGroup displayEmptyCellsAs="gap" xr2:uid="{00000000-0003-0000-0000-00001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LT!BX183:BX192</xm:f>
              <xm:sqref>CB192</xm:sqref>
            </x14:sparkline>
            <x14:sparkline>
              <xm:f>LT!BP183:BP192</xm:f>
              <xm:sqref>BT192</xm:sqref>
            </x14:sparkline>
            <x14:sparkline>
              <xm:f>LT!AZ183:AZ192</xm:f>
              <xm:sqref>BD192</xm:sqref>
            </x14:sparkline>
          </x14:sparklines>
        </x14:sparklineGroup>
        <x14:sparklineGroup displayEmptyCellsAs="gap" xr2:uid="{00000000-0003-0000-0000-00001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LT!BX193:BX202</xm:f>
              <xm:sqref>CB202</xm:sqref>
            </x14:sparkline>
            <x14:sparkline>
              <xm:f>LT!BP193:BP202</xm:f>
              <xm:sqref>BT202</xm:sqref>
            </x14:sparkline>
            <x14:sparkline>
              <xm:f>LT!AZ193:AZ202</xm:f>
              <xm:sqref>BD202</xm:sqref>
            </x14:sparkline>
          </x14:sparklines>
        </x14:sparklineGroup>
        <x14:sparklineGroup displayEmptyCellsAs="gap" xr2:uid="{00000000-0003-0000-0000-00001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LT!BX203:BX212</xm:f>
              <xm:sqref>CB212</xm:sqref>
            </x14:sparkline>
            <x14:sparkline>
              <xm:f>LT!BP203:BP212</xm:f>
              <xm:sqref>BT212</xm:sqref>
            </x14:sparkline>
            <x14:sparkline>
              <xm:f>LT!AZ203:AZ212</xm:f>
              <xm:sqref>BD212</xm:sqref>
            </x14:sparkline>
          </x14:sparklines>
        </x14:sparklineGroup>
        <x14:sparklineGroup displayEmptyCellsAs="gap" xr2:uid="{00000000-0003-0000-0000-00001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LT!BX213:BX222</xm:f>
              <xm:sqref>CB222</xm:sqref>
            </x14:sparkline>
            <x14:sparkline>
              <xm:f>LT!BP213:BP222</xm:f>
              <xm:sqref>BT222</xm:sqref>
            </x14:sparkline>
            <x14:sparkline>
              <xm:f>LT!AZ213:AZ222</xm:f>
              <xm:sqref>BD222</xm:sqref>
            </x14:sparkline>
          </x14:sparklines>
        </x14:sparklineGroup>
        <x14:sparklineGroup displayEmptyCellsAs="gap" xr2:uid="{00000000-0003-0000-0000-00001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LT!BX223:BX232</xm:f>
              <xm:sqref>CB232</xm:sqref>
            </x14:sparkline>
            <x14:sparkline>
              <xm:f>LT!BP223:BP232</xm:f>
              <xm:sqref>BT232</xm:sqref>
            </x14:sparkline>
            <x14:sparkline>
              <xm:f>LT!AZ223:AZ232</xm:f>
              <xm:sqref>BD232</xm:sqref>
            </x14:sparkline>
          </x14:sparklines>
        </x14:sparklineGroup>
        <x14:sparklineGroup displayEmptyCellsAs="gap" xr2:uid="{00000000-0003-0000-0000-00001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LT!BX233:BX241</xm:f>
              <xm:sqref>CB241</xm:sqref>
            </x14:sparkline>
            <x14:sparkline>
              <xm:f>LT!BP233:BP241</xm:f>
              <xm:sqref>BT241</xm:sqref>
            </x14:sparkline>
            <x14:sparkline>
              <xm:f>LT!AZ233:AZ241</xm:f>
              <xm:sqref>BD241</xm:sqref>
            </x14:sparkline>
          </x14:sparklines>
        </x14:sparklineGroup>
        <x14:sparklineGroup displayEmptyCellsAs="gap" xr2:uid="{00000000-0003-0000-0000-0000A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LT!T48:T58</xm:f>
              <xm:sqref>X58</xm:sqref>
            </x14:sparkline>
          </x14:sparklines>
        </x14:sparklineGroup>
        <x14:sparklineGroup displayEmptyCellsAs="gap" xr2:uid="{00000000-0003-0000-0000-0000A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LT!T59:T69</xm:f>
              <xm:sqref>X69</xm:sqref>
            </x14:sparkline>
          </x14:sparklines>
        </x14:sparklineGroup>
        <x14:sparklineGroup displayEmptyCellsAs="gap" xr2:uid="{00000000-0003-0000-0000-00001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LT!BX242:BX252</xm:f>
              <xm:sqref>CB252</xm:sqref>
            </x14:sparkline>
            <x14:sparkline>
              <xm:f>LT!BP242:BP252</xm:f>
              <xm:sqref>BT252</xm:sqref>
            </x14:sparkline>
            <x14:sparkline>
              <xm:f>LT!AZ242:AZ252</xm:f>
              <xm:sqref>BD252</xm:sqref>
            </x14:sparkline>
          </x14:sparklines>
        </x14:sparklineGroup>
        <x14:sparklineGroup displayEmptyCellsAs="gap" xr2:uid="{00000000-0003-0000-0000-00001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LT!BX253:BX262</xm:f>
              <xm:sqref>CB262</xm:sqref>
            </x14:sparkline>
            <x14:sparkline>
              <xm:f>LT!BP253:BP262</xm:f>
              <xm:sqref>BT262</xm:sqref>
            </x14:sparkline>
            <x14:sparkline>
              <xm:f>LT!AZ253:AZ262</xm:f>
              <xm:sqref>BD262</xm:sqref>
            </x14:sparkline>
          </x14:sparklines>
        </x14:sparklineGroup>
        <x14:sparklineGroup displayEmptyCellsAs="gap" xr2:uid="{00000000-0003-0000-0000-00001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LT!BX263:BX272</xm:f>
              <xm:sqref>CB272</xm:sqref>
            </x14:sparkline>
            <x14:sparkline>
              <xm:f>LT!BP263:BP272</xm:f>
              <xm:sqref>BT272</xm:sqref>
            </x14:sparkline>
            <x14:sparkline>
              <xm:f>LT!AZ263:AZ272</xm:f>
              <xm:sqref>BD272</xm:sqref>
            </x14:sparkline>
          </x14:sparklines>
        </x14:sparklineGroup>
        <x14:sparklineGroup displayEmptyCellsAs="gap" xr2:uid="{00000000-0003-0000-0000-00001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LT!BX273:BX282</xm:f>
              <xm:sqref>CB282</xm:sqref>
            </x14:sparkline>
            <x14:sparkline>
              <xm:f>LT!BP273:BP282</xm:f>
              <xm:sqref>BT282</xm:sqref>
            </x14:sparkline>
            <x14:sparkline>
              <xm:f>LT!AZ273:AZ282</xm:f>
              <xm:sqref>BD282</xm:sqref>
            </x14:sparkline>
          </x14:sparklines>
        </x14:sparklineGroup>
        <x14:sparklineGroup displayEmptyCellsAs="gap" xr2:uid="{00000000-0003-0000-0000-00000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LT!BX283:BX292</xm:f>
              <xm:sqref>CB292</xm:sqref>
            </x14:sparkline>
            <x14:sparkline>
              <xm:f>LT!BP283:BP292</xm:f>
              <xm:sqref>BT292</xm:sqref>
            </x14:sparkline>
            <x14:sparkline>
              <xm:f>LT!AZ283:AZ292</xm:f>
              <xm:sqref>BD292</xm:sqref>
            </x14:sparkline>
          </x14:sparklines>
        </x14:sparklineGroup>
        <x14:sparklineGroup displayEmptyCellsAs="gap" xr2:uid="{00000000-0003-0000-0000-00003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LT!CF37:CF47</xm:f>
              <xm:sqref>CJ47</xm:sqref>
            </x14:sparkline>
            <x14:sparkline>
              <xm:f>LT!CN37:CN47</xm:f>
              <xm:sqref>CR47</xm:sqref>
            </x14:sparkline>
          </x14:sparklines>
        </x14:sparklineGroup>
        <x14:sparklineGroup displayEmptyCellsAs="gap" xr2:uid="{00000000-0003-0000-0000-00003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LT!CF15:CF25</xm:f>
              <xm:sqref>CJ25</xm:sqref>
            </x14:sparkline>
            <x14:sparkline>
              <xm:f>LT!CN15:CN25</xm:f>
              <xm:sqref>CR25</xm:sqref>
            </x14:sparkline>
          </x14:sparklines>
        </x14:sparklineGroup>
        <x14:sparklineGroup displayEmptyCellsAs="gap" xr2:uid="{00000000-0003-0000-0000-00000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LT!BX293:BX301</xm:f>
              <xm:sqref>CB301</xm:sqref>
            </x14:sparkline>
            <x14:sparkline>
              <xm:f>LT!BP293:BP301</xm:f>
              <xm:sqref>BT301</xm:sqref>
            </x14:sparkline>
            <x14:sparkline>
              <xm:f>LT!AZ293:AZ301</xm:f>
              <xm:sqref>BD301</xm:sqref>
            </x14:sparkline>
          </x14:sparklines>
        </x14:sparklineGroup>
        <x14:sparklineGroup displayEmptyCellsAs="gap" xr2:uid="{00000000-0003-0000-0000-00000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LT!BX302:BX312</xm:f>
              <xm:sqref>CB312</xm:sqref>
            </x14:sparkline>
            <x14:sparkline>
              <xm:f>LT!BP302:BP312</xm:f>
              <xm:sqref>BT312</xm:sqref>
            </x14:sparkline>
            <x14:sparkline>
              <xm:f>LT!AZ302:AZ312</xm:f>
              <xm:sqref>BD312</xm:sqref>
            </x14:sparkline>
          </x14:sparklines>
        </x14:sparklineGroup>
        <x14:sparklineGroup displayEmptyCellsAs="gap" xr2:uid="{00000000-0003-0000-0000-00000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LT!BX313:BX323</xm:f>
              <xm:sqref>CB323</xm:sqref>
            </x14:sparkline>
            <x14:sparkline>
              <xm:f>LT!BP313:BP323</xm:f>
              <xm:sqref>BT323</xm:sqref>
            </x14:sparkline>
            <x14:sparkline>
              <xm:f>LT!AZ313:AZ323</xm:f>
              <xm:sqref>BD323</xm:sqref>
            </x14:sparkline>
          </x14:sparklines>
        </x14:sparklineGroup>
        <x14:sparklineGroup displayEmptyCellsAs="gap" xr2:uid="{00000000-0003-0000-0000-00003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LT!CN151:CN160</xm:f>
              <xm:sqref>CR160</xm:sqref>
            </x14:sparkline>
            <x14:sparkline>
              <xm:f>LT!CF151:CF160</xm:f>
              <xm:sqref>CJ160</xm:sqref>
            </x14:sparkline>
          </x14:sparklines>
        </x14:sparklineGroup>
        <x14:sparklineGroup displayEmptyCellsAs="gap" xr2:uid="{00000000-0003-0000-0000-00006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LT!AR242:AR252</xm:f>
              <xm:sqref>AV252</xm:sqref>
            </x14:sparkline>
            <x14:sparkline>
              <xm:f>LT!AJ242:AJ252</xm:f>
              <xm:sqref>AN252</xm:sqref>
            </x14:sparkline>
          </x14:sparklines>
        </x14:sparklineGroup>
        <x14:sparklineGroup displayEmptyCellsAs="gap" xr2:uid="{00000000-0003-0000-0000-0000C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LT!D313:D323</xm:f>
              <xm:sqref>H323</xm:sqref>
            </x14:sparkline>
          </x14:sparklines>
        </x14:sparklineGroup>
        <x14:sparklineGroup displayEmptyCellsAs="gap" xr2:uid="{00000000-0003-0000-0000-0000C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LT!D302:D312</xm:f>
              <xm:sqref>H312</xm:sqref>
            </x14:sparkline>
          </x14:sparklines>
        </x14:sparklineGroup>
        <x14:sparklineGroup displayEmptyCellsAs="gap" xr2:uid="{00000000-0003-0000-0000-0000C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LT!D293:D301</xm:f>
              <xm:sqref>H301</xm:sqref>
            </x14:sparkline>
          </x14:sparklines>
        </x14:sparklineGroup>
        <x14:sparklineGroup displayEmptyCellsAs="gap" xr2:uid="{00000000-0003-0000-0000-0000C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LT!D283:D292</xm:f>
              <xm:sqref>H292</xm:sqref>
            </x14:sparkline>
          </x14:sparklines>
        </x14:sparklineGroup>
        <x14:sparklineGroup displayEmptyCellsAs="gap" xr2:uid="{00000000-0003-0000-0000-0000C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LT!D273:D282</xm:f>
              <xm:sqref>H282</xm:sqref>
            </x14:sparkline>
          </x14:sparklines>
        </x14:sparklineGroup>
        <x14:sparklineGroup displayEmptyCellsAs="gap" xr2:uid="{00000000-0003-0000-0000-0000C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LT!D263:D272</xm:f>
              <xm:sqref>H272</xm:sqref>
            </x14:sparkline>
          </x14:sparklines>
        </x14:sparklineGroup>
        <x14:sparklineGroup displayEmptyCellsAs="gap" xr2:uid="{00000000-0003-0000-0000-0000C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LT!D233:D241</xm:f>
              <xm:sqref>H241</xm:sqref>
            </x14:sparkline>
          </x14:sparklines>
        </x14:sparklineGroup>
        <x14:sparklineGroup displayEmptyCellsAs="gap" xr2:uid="{00000000-0003-0000-0000-0000C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LT!D223:D232</xm:f>
              <xm:sqref>H232</xm:sqref>
            </x14:sparkline>
          </x14:sparklines>
        </x14:sparklineGroup>
        <x14:sparklineGroup displayEmptyCellsAs="gap" xr2:uid="{00000000-0003-0000-0000-0000C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LT!D213:D222</xm:f>
              <xm:sqref>H222</xm:sqref>
            </x14:sparkline>
          </x14:sparklines>
        </x14:sparklineGroup>
        <x14:sparklineGroup displayEmptyCellsAs="gap" xr2:uid="{00000000-0003-0000-0000-00002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LT!CN26:CN36</xm:f>
              <xm:sqref>CR36</xm:sqref>
            </x14:sparkline>
            <x14:sparkline>
              <xm:f>LT!CF26:CF36</xm:f>
              <xm:sqref>CJ36</xm:sqref>
            </x14:sparkline>
          </x14:sparklines>
        </x14:sparklineGroup>
        <x14:sparklineGroup displayEmptyCellsAs="gap" xr2:uid="{00000000-0003-0000-0000-00002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LT!CN4:CN14</xm:f>
              <xm:sqref>CR14</xm:sqref>
            </x14:sparkline>
            <x14:sparkline>
              <xm:f>LT!CF4:CF14</xm:f>
              <xm:sqref>CJ14</xm:sqref>
            </x14:sparkline>
          </x14:sparklines>
        </x14:sparklineGroup>
        <x14:sparklineGroup displayEmptyCellsAs="gap" xr2:uid="{00000000-0003-0000-0000-00002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LT!BX4:BX14</xm:f>
              <xm:sqref>CB14</xm:sqref>
            </x14:sparkline>
            <x14:sparkline>
              <xm:f>LT!BP4:BP14</xm:f>
              <xm:sqref>BT14</xm:sqref>
            </x14:sparkline>
            <x14:sparkline>
              <xm:f>LT!AZ4:AZ14</xm:f>
              <xm:sqref>BD14</xm:sqref>
            </x14:sparkline>
          </x14:sparklines>
        </x14:sparklineGroup>
        <x14:sparklineGroup displayEmptyCellsAs="gap" xr2:uid="{00000000-0003-0000-0000-00002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LT!BX15:BX25</xm:f>
              <xm:sqref>CB25</xm:sqref>
            </x14:sparkline>
            <x14:sparkline>
              <xm:f>LT!BP15:BP25</xm:f>
              <xm:sqref>BT25</xm:sqref>
            </x14:sparkline>
            <x14:sparkline>
              <xm:f>LT!AZ15:AZ25</xm:f>
              <xm:sqref>BD25</xm:sqref>
            </x14:sparkline>
          </x14:sparklines>
        </x14:sparklineGroup>
        <x14:sparklineGroup displayEmptyCellsAs="gap" xr2:uid="{00000000-0003-0000-0000-00002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LT!BX26:BX36</xm:f>
              <xm:sqref>CB36</xm:sqref>
            </x14:sparkline>
            <x14:sparkline>
              <xm:f>LT!BP26:BP36</xm:f>
              <xm:sqref>BT36</xm:sqref>
            </x14:sparkline>
            <x14:sparkline>
              <xm:f>LT!AZ26:AZ36</xm:f>
              <xm:sqref>BD36</xm:sqref>
            </x14:sparkline>
          </x14:sparklines>
        </x14:sparklineGroup>
        <x14:sparklineGroup displayEmptyCellsAs="gap" xr2:uid="{00000000-0003-0000-0000-0000D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LT!D203:D212</xm:f>
              <xm:sqref>H212</xm:sqref>
            </x14:sparkline>
          </x14:sparklines>
        </x14:sparklineGroup>
        <x14:sparklineGroup displayEmptyCellsAs="gap" xr2:uid="{00000000-0003-0000-0000-0000D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LT!D193:D202</xm:f>
              <xm:sqref>H202</xm:sqref>
            </x14:sparkline>
          </x14:sparklines>
        </x14:sparklineGroup>
        <x14:sparklineGroup displayEmptyCellsAs="gap" xr2:uid="{00000000-0003-0000-0000-00002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LT!BX37:BX47</xm:f>
              <xm:sqref>CB47</xm:sqref>
            </x14:sparkline>
            <x14:sparkline>
              <xm:f>LT!BP37:BP47</xm:f>
              <xm:sqref>BT47</xm:sqref>
            </x14:sparkline>
            <x14:sparkline>
              <xm:f>LT!AZ37:AZ47</xm:f>
              <xm:sqref>BD47</xm:sqref>
            </x14:sparkline>
          </x14:sparklines>
        </x14:sparklineGroup>
        <x14:sparklineGroup displayEmptyCellsAs="gap" xr2:uid="{00000000-0003-0000-0000-0000D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LT!D183:D192</xm:f>
              <xm:sqref>H192</xm:sqref>
            </x14:sparkline>
          </x14:sparklines>
        </x14:sparklineGroup>
        <x14:sparklineGroup displayEmptyCellsAs="gap" xr2:uid="{00000000-0003-0000-0000-0000D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LT!D172:D182</xm:f>
              <xm:sqref>H182</xm:sqref>
            </x14:sparkline>
          </x14:sparklines>
        </x14:sparklineGroup>
        <x14:sparklineGroup displayEmptyCellsAs="gap" xr2:uid="{00000000-0003-0000-0000-0000D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LT!D161:D171</xm:f>
              <xm:sqref>H171</xm:sqref>
            </x14:sparkline>
          </x14:sparklines>
        </x14:sparklineGroup>
        <x14:sparklineGroup displayEmptyCellsAs="gap" xr2:uid="{00000000-0003-0000-0000-0000D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LT!D151:D160</xm:f>
              <xm:sqref>H160</xm:sqref>
            </x14:sparkline>
          </x14:sparklines>
        </x14:sparklineGroup>
        <x14:sparklineGroup displayEmptyCellsAs="gap" xr2:uid="{00000000-0003-0000-0000-0000D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LT!D140:D150</xm:f>
              <xm:sqref>H150</xm:sqref>
            </x14:sparkline>
          </x14:sparklines>
        </x14:sparklineGroup>
        <x14:sparklineGroup displayEmptyCellsAs="gap" xr2:uid="{00000000-0003-0000-0000-0000D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LT!D131:D139</xm:f>
              <xm:sqref>H139</xm:sqref>
            </x14:sparkline>
          </x14:sparklines>
        </x14:sparklineGroup>
        <x14:sparklineGroup displayEmptyCellsAs="gap" xr2:uid="{00000000-0003-0000-0000-00000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LT!L15:L22</xm:f>
              <xm:sqref>P25</xm:sqref>
            </x14:sparkline>
          </x14:sparklines>
        </x14:sparklineGroup>
        <x14:sparklineGroup displayEmptyCellsAs="gap" xr2:uid="{00000000-0003-0000-0000-00000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LT!L26:L33</xm:f>
              <xm:sqref>P36</xm:sqref>
            </x14:sparkline>
          </x14:sparklines>
        </x14:sparklineGroup>
        <x14:sparklineGroup displayEmptyCellsAs="gap" xr2:uid="{00000000-0003-0000-0000-00000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LT!L37:L47</xm:f>
              <xm:sqref>P47</xm:sqref>
            </x14:sparkline>
          </x14:sparklines>
        </x14:sparklineGroup>
        <x14:sparklineGroup displayEmptyCellsAs="gap" xr2:uid="{00000000-0003-0000-0000-0000D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LT!D122:D130</xm:f>
              <xm:sqref>H130</xm:sqref>
            </x14:sparkline>
          </x14:sparklines>
        </x14:sparklineGroup>
        <x14:sparklineGroup displayEmptyCellsAs="gap" xr2:uid="{00000000-0003-0000-0000-0000E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LT!D37:D47</xm:f>
              <xm:sqref>H47</xm:sqref>
            </x14:sparkline>
          </x14:sparklines>
        </x14:sparklineGroup>
        <x14:sparklineGroup displayEmptyCellsAs="gap" xr2:uid="{00000000-0003-0000-0000-0000E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LT!D26:D36</xm:f>
              <xm:sqref>H36</xm:sqref>
            </x14:sparkline>
          </x14:sparklines>
        </x14:sparklineGroup>
        <x14:sparklineGroup displayEmptyCellsAs="gap" xr2:uid="{00000000-0003-0000-0000-0000E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LT!D15:D25</xm:f>
              <xm:sqref>H25</xm:sqref>
            </x14:sparkline>
          </x14:sparklines>
        </x14:sparklineGroup>
        <x14:sparklineGroup displayEmptyCellsAs="gap" xr2:uid="{00000000-0003-0000-0000-00006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LT!DD233:DD241</xm:f>
              <xm:sqref>DH241</xm:sqref>
            </x14:sparkline>
          </x14:sparklines>
        </x14:sparklineGroup>
        <x14:sparklineGroup displayEmptyCellsAs="gap" xr2:uid="{00000000-0003-0000-00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LT!L140:L147</xm:f>
              <xm:sqref>P150</xm:sqref>
            </x14:sparkline>
          </x14:sparklines>
        </x14:sparklineGroup>
        <x14:sparklineGroup displayEmptyCellsAs="gap" xr2:uid="{00000000-0003-0000-0000-00000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LT!L4:L11</xm:f>
              <xm:sqref>P14</xm:sqref>
            </x14:sparkline>
          </x14:sparklines>
        </x14:sparklineGroup>
        <x14:sparklineGroup displayEmptyCellsAs="gap" xr2:uid="{00000000-0003-0000-00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LT!L172:L179</xm:f>
              <xm:sqref>P182</xm:sqref>
            </x14:sparkline>
          </x14:sparklines>
        </x14:sparklineGroup>
        <x14:sparklineGroup displayEmptyCellsAs="gap" xr2:uid="{00000000-0003-0000-0000-00009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LT!AB91:AB101</xm:f>
              <xm:sqref>AF101</xm:sqref>
            </x14:sparkline>
          </x14:sparklines>
        </x14:sparklineGroup>
        <x14:sparklineGroup displayEmptyCellsAs="gap" xr2:uid="{00000000-0003-0000-0000-0000D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LT!D91:D101</xm:f>
              <xm:sqref>H101</xm:sqref>
            </x14:sparkline>
          </x14:sparklines>
        </x14:sparklineGroup>
        <x14:sparklineGroup displayEmptyCellsAs="gap" xr2:uid="{00000000-0003-0000-0000-0000D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LT!D70:D79</xm:f>
              <xm:sqref>H79</xm:sqref>
            </x14:sparkline>
          </x14:sparklines>
        </x14:sparklineGroup>
        <x14:sparklineGroup displayEmptyCellsAs="gap" xr2:uid="{00000000-0003-0000-00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LT!L302:L309</xm:f>
              <xm:sqref>P312</xm:sqref>
            </x14:sparkline>
          </x14:sparklines>
        </x14:sparklineGroup>
        <x14:sparklineGroup displayEmptyCellsAs="gap" xr2:uid="{00000000-0003-0000-00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LT!L313:L320</xm:f>
              <xm:sqref>P323</xm:sqref>
            </x14:sparkline>
          </x14:sparklines>
        </x14:sparklineGroup>
        <x14:sparklineGroup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LT!AB183:AB192</xm:f>
              <xm:sqref>AF192</xm:sqref>
            </x14:sparkline>
          </x14:sparklines>
        </x14:sparklineGroup>
        <x14:sparklineGroup displayEmptyCellsAs="gap" xr2:uid="{00000000-0003-0000-0000-0000E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LT!D4:D14</xm:f>
              <xm:sqref>H14</xm:sqref>
            </x14:sparkline>
          </x14:sparklines>
        </x14:sparklineGroup>
        <x14:sparklineGroup displayEmptyCellsAs="gap" xr2:uid="{9B4DDFD2-6A79-5C48-BE33-5AA10639D8F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LT!CV4:CV14</xm:f>
              <xm:sqref>CZ14</xm:sqref>
            </x14:sparkline>
          </x14:sparklines>
        </x14:sparklineGroup>
        <x14:sparklineGroup displayEmptyCellsAs="gap" xr2:uid="{5B1A0DB8-4EB2-5B4B-B99E-2D65A4FC0C7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LT!CV26:CV36</xm:f>
              <xm:sqref>CZ36</xm:sqref>
            </x14:sparkline>
          </x14:sparklines>
        </x14:sparklineGroup>
        <x14:sparklineGroup displayEmptyCellsAs="gap" xr2:uid="{96884F2D-7345-FB49-B4A0-67E4594E38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LT!CV151:CV160</xm:f>
              <xm:sqref>CZ160</xm:sqref>
            </x14:sparkline>
          </x14:sparklines>
        </x14:sparklineGroup>
        <x14:sparklineGroup displayEmptyCellsAs="gap" xr2:uid="{C8CD2351-A1F7-D643-AE38-18E31E5403D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LT!CV15:CV25</xm:f>
              <xm:sqref>CZ25</xm:sqref>
            </x14:sparkline>
          </x14:sparklines>
        </x14:sparklineGroup>
        <x14:sparklineGroup displayEmptyCellsAs="gap" xr2:uid="{A86DA75B-1D7A-BA48-9AC8-CE51F9978CA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LT!CV37:CV47</xm:f>
              <xm:sqref>CZ47</xm:sqref>
            </x14:sparkline>
          </x14:sparklines>
        </x14:sparklineGroup>
        <x14:sparklineGroup displayEmptyCellsAs="gap" xr2:uid="{8930B6B1-CCD1-1C46-9A63-1E91D1EE91A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LT!CV70:CV79</xm:f>
              <xm:sqref>CZ79</xm:sqref>
            </x14:sparkline>
          </x14:sparklines>
        </x14:sparklineGroup>
        <x14:sparklineGroup displayEmptyCellsAs="gap" xr2:uid="{A972C1BD-B8B2-2A4A-8569-24A160BAD37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LT!CV91:CV101</xm:f>
              <xm:sqref>CZ101</xm:sqref>
            </x14:sparkline>
          </x14:sparklines>
        </x14:sparklineGroup>
        <x14:sparklineGroup displayEmptyCellsAs="gap" xr2:uid="{DC866DB2-78CD-014A-B382-76260A18CDD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LT!CV113:CV121</xm:f>
              <xm:sqref>CZ121</xm:sqref>
            </x14:sparkline>
          </x14:sparklines>
        </x14:sparklineGroup>
        <x14:sparklineGroup displayEmptyCellsAs="gap" xr2:uid="{B9871114-9F36-4944-A9B4-1EDB3C2DFCE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LT!CV131:CV139</xm:f>
              <xm:sqref>CZ139</xm:sqref>
            </x14:sparkline>
          </x14:sparklines>
        </x14:sparklineGroup>
        <x14:sparklineGroup displayEmptyCellsAs="gap" xr2:uid="{E332B533-E661-7B44-A3E4-27587A91E4C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LT!CV172:CV182</xm:f>
              <xm:sqref>CZ182</xm:sqref>
            </x14:sparkline>
          </x14:sparklines>
        </x14:sparklineGroup>
        <x14:sparklineGroup displayEmptyCellsAs="gap" xr2:uid="{DF225C46-F99F-7E42-8AEB-2E3A62E5A48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LT!CV193:CV202</xm:f>
              <xm:sqref>CZ202</xm:sqref>
            </x14:sparkline>
          </x14:sparklines>
        </x14:sparklineGroup>
        <x14:sparklineGroup displayEmptyCellsAs="gap" xr2:uid="{59F62955-F9F9-C743-8A7D-84E70573DCC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LT!CV213:CV222</xm:f>
              <xm:sqref>CZ222</xm:sqref>
            </x14:sparkline>
          </x14:sparklines>
        </x14:sparklineGroup>
        <x14:sparklineGroup displayEmptyCellsAs="gap" xr2:uid="{6A92394F-CF74-2F4E-B389-FC22564ED38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LT!CV233:CV241</xm:f>
              <xm:sqref>CZ241</xm:sqref>
            </x14:sparkline>
          </x14:sparklines>
        </x14:sparklineGroup>
        <x14:sparklineGroup displayEmptyCellsAs="gap" xr2:uid="{EF80D6EB-9CD4-7F40-BA32-AE12C778547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LT!CV253:CV262</xm:f>
              <xm:sqref>CZ262</xm:sqref>
            </x14:sparkline>
          </x14:sparklines>
        </x14:sparklineGroup>
        <x14:sparklineGroup displayEmptyCellsAs="gap" xr2:uid="{DD65507C-A8C1-7843-AE1F-1977E19B197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LT!CV273:CV282</xm:f>
              <xm:sqref>CZ282</xm:sqref>
            </x14:sparkline>
          </x14:sparklines>
        </x14:sparklineGroup>
        <x14:sparklineGroup displayEmptyCellsAs="gap" xr2:uid="{844B1E91-302C-EB4B-9D7D-88859FFB7C8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LT!CV293:CV301</xm:f>
              <xm:sqref>CZ301</xm:sqref>
            </x14:sparkline>
          </x14:sparklines>
        </x14:sparklineGroup>
        <x14:sparklineGroup displayEmptyCellsAs="gap" xr2:uid="{E2DE492D-221A-8C4A-9ED3-464D979EEDF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LT!CV313:CV323</xm:f>
              <xm:sqref>CZ323</xm:sqref>
            </x14:sparkline>
          </x14:sparklines>
        </x14:sparklineGroup>
        <x14:sparklineGroup displayEmptyCellsAs="gap" xr2:uid="{DDB04979-0E12-B84B-B613-5863BC9ED83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LT!CV80:CV90</xm:f>
              <xm:sqref>CZ90</xm:sqref>
            </x14:sparkline>
          </x14:sparklines>
        </x14:sparklineGroup>
        <x14:sparklineGroup displayEmptyCellsAs="gap" xr2:uid="{4EF42998-6512-4146-B9A6-D897DEEAACD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LT!CV102:CV112</xm:f>
              <xm:sqref>CZ112</xm:sqref>
            </x14:sparkline>
          </x14:sparklines>
        </x14:sparklineGroup>
        <x14:sparklineGroup displayEmptyCellsAs="gap" xr2:uid="{7A855F16-0C97-714A-92CD-A6E379A6569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LT!CV122:CV130</xm:f>
              <xm:sqref>CZ130</xm:sqref>
            </x14:sparkline>
          </x14:sparklines>
        </x14:sparklineGroup>
        <x14:sparklineGroup displayEmptyCellsAs="gap" xr2:uid="{B5C4A800-C2FC-3346-BF30-61A36BDF3A2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LT!CV140:CV150</xm:f>
              <xm:sqref>CZ150</xm:sqref>
            </x14:sparkline>
          </x14:sparklines>
        </x14:sparklineGroup>
        <x14:sparklineGroup displayEmptyCellsAs="gap" xr2:uid="{0189DEC9-06F5-7D44-B142-136D3AE12F3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LT!CV161:CV171</xm:f>
              <xm:sqref>CZ171</xm:sqref>
            </x14:sparkline>
          </x14:sparklines>
        </x14:sparklineGroup>
        <x14:sparklineGroup displayEmptyCellsAs="gap" xr2:uid="{B8E4D8C5-539F-614B-BE75-ACB0A4F8368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LT!CV183:CV192</xm:f>
              <xm:sqref>CZ192</xm:sqref>
            </x14:sparkline>
          </x14:sparklines>
        </x14:sparklineGroup>
        <x14:sparklineGroup displayEmptyCellsAs="gap" xr2:uid="{DA0B28DA-AFAE-F143-8729-0B48C9BA9EC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LT!CV203:CV212</xm:f>
              <xm:sqref>CZ212</xm:sqref>
            </x14:sparkline>
          </x14:sparklines>
        </x14:sparklineGroup>
        <x14:sparklineGroup displayEmptyCellsAs="gap" xr2:uid="{21105AF9-F888-4945-815D-194C20BD46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LT!CV223:CV232</xm:f>
              <xm:sqref>CZ232</xm:sqref>
            </x14:sparkline>
          </x14:sparklines>
        </x14:sparklineGroup>
        <x14:sparklineGroup displayEmptyCellsAs="gap" xr2:uid="{DF2B6CDE-4B96-BA47-831F-4E07C94FA39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LT!CV242:CV252</xm:f>
              <xm:sqref>CZ252</xm:sqref>
            </x14:sparkline>
          </x14:sparklines>
        </x14:sparklineGroup>
        <x14:sparklineGroup displayEmptyCellsAs="gap" xr2:uid="{1F4DB965-2FEF-5E45-8BBA-825370A4CD9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LT!CV263:CV272</xm:f>
              <xm:sqref>CZ272</xm:sqref>
            </x14:sparkline>
          </x14:sparklines>
        </x14:sparklineGroup>
        <x14:sparklineGroup displayEmptyCellsAs="gap" xr2:uid="{3DBCDF84-C820-B54E-A35E-DEB8948C292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LT!CV283:CV292</xm:f>
              <xm:sqref>CZ292</xm:sqref>
            </x14:sparkline>
          </x14:sparklines>
        </x14:sparklineGroup>
        <x14:sparklineGroup displayEmptyCellsAs="gap" xr2:uid="{18EE6577-E825-6F4C-82E0-E6B24089372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LT!CV302:CV312</xm:f>
              <xm:sqref>CZ312</xm:sqref>
            </x14:sparkline>
          </x14:sparklines>
        </x14:sparklineGroup>
        <x14:sparklineGroup displayEmptyCellsAs="gap" xr2:uid="{B9FD13EB-A696-CD49-AA07-63E3769E2D9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LT!CV59:CV69</xm:f>
              <xm:sqref>CZ69</xm:sqref>
            </x14:sparkline>
          </x14:sparklines>
        </x14:sparklineGroup>
        <x14:sparklineGroup displayEmptyCellsAs="gap" xr2:uid="{7AE7C1D9-67D2-7E46-B7C3-1E59B96A3B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LT!CV48:CV58</xm:f>
              <xm:sqref>CZ58</xm:sqref>
            </x14:sparkline>
          </x14:sparklines>
        </x14:sparklineGroup>
        <x14:sparklineGroup displayEmptyCellsAs="gap" xr2:uid="{EC1F9C55-7DC5-A849-BFB3-B6611612A7B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LT!BH37:BH47</xm:f>
              <xm:sqref>BL47</xm:sqref>
            </x14:sparkline>
          </x14:sparklines>
        </x14:sparklineGroup>
        <x14:sparklineGroup displayEmptyCellsAs="gap" xr2:uid="{E80144B8-B706-3E4E-8D91-D622F13CBC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LT!BH26:BH36</xm:f>
              <xm:sqref>BL36</xm:sqref>
            </x14:sparkline>
          </x14:sparklines>
        </x14:sparklineGroup>
        <x14:sparklineGroup displayEmptyCellsAs="gap" xr2:uid="{664683C7-4262-5B45-B761-E61860FED42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LT!BH15:BH25</xm:f>
              <xm:sqref>BL25</xm:sqref>
            </x14:sparkline>
          </x14:sparklines>
        </x14:sparklineGroup>
        <x14:sparklineGroup displayEmptyCellsAs="gap" xr2:uid="{1B94087D-B2EB-0049-AD5C-459D3EE2C44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LT!BH4:BH14</xm:f>
              <xm:sqref>BL14</xm:sqref>
            </x14:sparkline>
          </x14:sparklines>
        </x14:sparklineGroup>
        <x14:sparklineGroup displayEmptyCellsAs="gap" xr2:uid="{173C00A2-B688-2A41-896D-9C650BC5F1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LT!BH313:BH323</xm:f>
              <xm:sqref>BL323</xm:sqref>
            </x14:sparkline>
          </x14:sparklines>
        </x14:sparklineGroup>
        <x14:sparklineGroup displayEmptyCellsAs="gap" xr2:uid="{E667B253-D7EF-C440-9140-F4883409A47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LT!BH302:BH312</xm:f>
              <xm:sqref>BL312</xm:sqref>
            </x14:sparkline>
          </x14:sparklines>
        </x14:sparklineGroup>
        <x14:sparklineGroup displayEmptyCellsAs="gap" xr2:uid="{E2C3A137-930F-D04C-BAFD-ED75028FE5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LT!BH293:BH301</xm:f>
              <xm:sqref>BL301</xm:sqref>
            </x14:sparkline>
          </x14:sparklines>
        </x14:sparklineGroup>
        <x14:sparklineGroup displayEmptyCellsAs="gap" xr2:uid="{0D7DCF33-0E2A-8447-9191-CE37BFD0337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LT!BH283:BH292</xm:f>
              <xm:sqref>BL292</xm:sqref>
            </x14:sparkline>
          </x14:sparklines>
        </x14:sparklineGroup>
        <x14:sparklineGroup displayEmptyCellsAs="gap" xr2:uid="{5FAD726F-466F-6244-ACE5-DB92BD0EAEC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LT!BH273:BH282</xm:f>
              <xm:sqref>BL282</xm:sqref>
            </x14:sparkline>
          </x14:sparklines>
        </x14:sparklineGroup>
        <x14:sparklineGroup displayEmptyCellsAs="gap" xr2:uid="{79C5CDD4-5EC1-274D-AE9E-D04AE7F715E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LT!BH263:BH272</xm:f>
              <xm:sqref>BL272</xm:sqref>
            </x14:sparkline>
          </x14:sparklines>
        </x14:sparklineGroup>
        <x14:sparklineGroup displayEmptyCellsAs="gap" xr2:uid="{2D17AEE2-3EED-D045-975B-C427114E375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LT!BH253:BH262</xm:f>
              <xm:sqref>BL262</xm:sqref>
            </x14:sparkline>
          </x14:sparklines>
        </x14:sparklineGroup>
        <x14:sparklineGroup displayEmptyCellsAs="gap" xr2:uid="{6A2FBCB5-D5D8-3347-87F0-4BB478DE2AE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LT!BH242:BH252</xm:f>
              <xm:sqref>BL252</xm:sqref>
            </x14:sparkline>
          </x14:sparklines>
        </x14:sparklineGroup>
        <x14:sparklineGroup displayEmptyCellsAs="gap" xr2:uid="{461ABC53-71ED-154D-A1CE-A71B3EFB798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LT!BH233:BH241</xm:f>
              <xm:sqref>BL241</xm:sqref>
            </x14:sparkline>
          </x14:sparklines>
        </x14:sparklineGroup>
        <x14:sparklineGroup displayEmptyCellsAs="gap" xr2:uid="{9CAB06A7-A284-3248-A191-190BD9DD917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LT!BH223:BH232</xm:f>
              <xm:sqref>BL232</xm:sqref>
            </x14:sparkline>
          </x14:sparklines>
        </x14:sparklineGroup>
        <x14:sparklineGroup displayEmptyCellsAs="gap" xr2:uid="{ECE977D0-9C44-6645-A044-6E06883DC54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LT!BH213:BH222</xm:f>
              <xm:sqref>BL222</xm:sqref>
            </x14:sparkline>
          </x14:sparklines>
        </x14:sparklineGroup>
        <x14:sparklineGroup displayEmptyCellsAs="gap" xr2:uid="{63D963C4-F098-5443-AA62-E21C97011E6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LT!BH203:BH212</xm:f>
              <xm:sqref>BL212</xm:sqref>
            </x14:sparkline>
          </x14:sparklines>
        </x14:sparklineGroup>
        <x14:sparklineGroup displayEmptyCellsAs="gap" xr2:uid="{BBF8CE68-442C-624E-9303-7B1994B1BF7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LT!BH193:BH202</xm:f>
              <xm:sqref>BL202</xm:sqref>
            </x14:sparkline>
          </x14:sparklines>
        </x14:sparklineGroup>
        <x14:sparklineGroup displayEmptyCellsAs="gap" xr2:uid="{18C067AA-C736-2C47-A0DC-D4430E04518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LT!BH183:BH192</xm:f>
              <xm:sqref>BL192</xm:sqref>
            </x14:sparkline>
          </x14:sparklines>
        </x14:sparklineGroup>
        <x14:sparklineGroup displayEmptyCellsAs="gap" xr2:uid="{BD9F0DF9-7B41-8F45-9649-6B313F36EDB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LT!BH172:BH182</xm:f>
              <xm:sqref>BL182</xm:sqref>
            </x14:sparkline>
          </x14:sparklines>
        </x14:sparklineGroup>
        <x14:sparklineGroup displayEmptyCellsAs="gap" xr2:uid="{BE1545CF-B895-CE42-8D0D-5F75EB024CF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LT!BH161:BH171</xm:f>
              <xm:sqref>BL171</xm:sqref>
            </x14:sparkline>
          </x14:sparklines>
        </x14:sparklineGroup>
        <x14:sparklineGroup displayEmptyCellsAs="gap" xr2:uid="{43D0A0A6-9003-304F-BC6D-891A048C194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LT!BH151:BH160</xm:f>
              <xm:sqref>BL160</xm:sqref>
            </x14:sparkline>
          </x14:sparklines>
        </x14:sparklineGroup>
        <x14:sparklineGroup displayEmptyCellsAs="gap" xr2:uid="{D4C532E9-BF29-3E49-9641-B9B3D812BBE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LT!BH140:BH150</xm:f>
              <xm:sqref>BL150</xm:sqref>
            </x14:sparkline>
          </x14:sparklines>
        </x14:sparklineGroup>
        <x14:sparklineGroup displayEmptyCellsAs="gap" xr2:uid="{A5F0D8B6-6193-5D4E-BBC2-38462F5496A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LT!BH131:BH139</xm:f>
              <xm:sqref>BL139</xm:sqref>
            </x14:sparkline>
          </x14:sparklines>
        </x14:sparklineGroup>
        <x14:sparklineGroup displayEmptyCellsAs="gap" xr2:uid="{B8547348-B8DC-B541-8DAE-335292D74BB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LT!BH122:BH130</xm:f>
              <xm:sqref>BL130</xm:sqref>
            </x14:sparkline>
          </x14:sparklines>
        </x14:sparklineGroup>
        <x14:sparklineGroup displayEmptyCellsAs="gap" xr2:uid="{39856E28-60AA-844E-8504-82DE5ED41BE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LT!BH113:BH121</xm:f>
              <xm:sqref>BL121</xm:sqref>
            </x14:sparkline>
          </x14:sparklines>
        </x14:sparklineGroup>
        <x14:sparklineGroup displayEmptyCellsAs="gap" xr2:uid="{1C62EDF0-B753-0246-BA6A-B25F0AC11A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LT!BH102:BH112</xm:f>
              <xm:sqref>BL112</xm:sqref>
            </x14:sparkline>
          </x14:sparklines>
        </x14:sparklineGroup>
        <x14:sparklineGroup displayEmptyCellsAs="gap" xr2:uid="{669C74B8-66BC-084A-A990-67CFF0B0B7F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LT!BH80:BH90</xm:f>
              <xm:sqref>BL90</xm:sqref>
            </x14:sparkline>
          </x14:sparklines>
        </x14:sparklineGroup>
        <x14:sparklineGroup displayEmptyCellsAs="gap" xr2:uid="{6D432957-DC28-6945-8586-7A7D51B8D88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LT!BH70:BH79</xm:f>
              <xm:sqref>BL79</xm:sqref>
            </x14:sparkline>
          </x14:sparklines>
        </x14:sparklineGroup>
        <x14:sparklineGroup displayEmptyCellsAs="gap" xr2:uid="{7EA2D49E-BB0B-1B49-9F8D-15885035456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LT!BH48:BH58</xm:f>
              <xm:sqref>BL58</xm:sqref>
            </x14:sparkline>
          </x14:sparklines>
        </x14:sparklineGroup>
        <x14:sparklineGroup displayEmptyCellsAs="gap" xr2:uid="{D5C39035-234E-0C43-9D86-EF0AC86AC86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LT!BH59:BH69</xm:f>
              <xm:sqref>BL69</xm:sqref>
            </x14:sparkline>
          </x14:sparklines>
        </x14:sparklineGroup>
        <x14:sparklineGroup displayEmptyCellsAs="gap" xr2:uid="{10102CB6-84FD-0844-8B66-7CBD174B367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LT!BH91:BH101</xm:f>
              <xm:sqref>BL101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H368"/>
  <sheetViews>
    <sheetView zoomScale="44" zoomScaleNormal="44" workbookViewId="0">
      <pane xSplit="3" topLeftCell="EC1" activePane="topRight" state="frozen"/>
      <selection pane="topRight" activeCell="EF5" sqref="EF5:EH16"/>
      <selection activeCell="A21" sqref="A21"/>
    </sheetView>
  </sheetViews>
  <sheetFormatPr defaultColWidth="11" defaultRowHeight="15.75"/>
  <cols>
    <col min="1" max="1" width="8" style="20" bestFit="1" customWidth="1"/>
    <col min="2" max="2" width="53.125" style="5" customWidth="1"/>
    <col min="3" max="3" width="6.5" style="7" bestFit="1" customWidth="1"/>
    <col min="4" max="6" width="13.125" style="5" bestFit="1" customWidth="1"/>
    <col min="7" max="7" width="13.125" style="5" customWidth="1"/>
    <col min="8" max="9" width="13.625" style="7" customWidth="1"/>
    <col min="10" max="10" width="3.625" style="7" customWidth="1"/>
    <col min="11" max="16" width="13.625" style="7" customWidth="1"/>
    <col min="17" max="17" width="1.5" style="5" customWidth="1"/>
    <col min="18" max="18" width="12.125" style="5" customWidth="1"/>
    <col min="19" max="20" width="11.125" style="5" customWidth="1"/>
    <col min="21" max="21" width="14.5" style="5" customWidth="1"/>
    <col min="22" max="23" width="13.625" style="7" customWidth="1"/>
    <col min="24" max="24" width="4.875" style="7" customWidth="1"/>
    <col min="25" max="25" width="12.625" style="7" bestFit="1" customWidth="1"/>
    <col min="26" max="26" width="11.5" style="7" customWidth="1"/>
    <col min="27" max="28" width="12.625" style="7" bestFit="1" customWidth="1"/>
    <col min="29" max="29" width="14.125" style="7" customWidth="1"/>
    <col min="30" max="30" width="13.625" style="7" customWidth="1"/>
    <col min="31" max="31" width="2.125" style="7" customWidth="1"/>
    <col min="32" max="32" width="13.125" style="5" bestFit="1" customWidth="1"/>
    <col min="33" max="34" width="11" style="5"/>
    <col min="35" max="35" width="13.5" style="5" customWidth="1"/>
    <col min="36" max="37" width="13.625" style="7" customWidth="1"/>
    <col min="38" max="38" width="2.125" style="7" customWidth="1"/>
    <col min="39" max="39" width="11.875" style="5" customWidth="1"/>
    <col min="40" max="41" width="12.125" style="5" bestFit="1" customWidth="1"/>
    <col min="42" max="42" width="12" style="5" customWidth="1"/>
    <col min="43" max="43" width="12.125" style="7" bestFit="1" customWidth="1"/>
    <col min="44" max="44" width="13" style="7" bestFit="1" customWidth="1"/>
    <col min="45" max="45" width="1.625" style="5" customWidth="1"/>
    <col min="46" max="46" width="13.125" style="5" bestFit="1" customWidth="1"/>
    <col min="47" max="48" width="11" style="5"/>
    <col min="49" max="49" width="14.5" style="5" customWidth="1"/>
    <col min="50" max="51" width="13.625" style="7" customWidth="1"/>
    <col min="52" max="52" width="2.125" style="5" customWidth="1"/>
    <col min="53" max="53" width="12.5" style="5" customWidth="1"/>
    <col min="54" max="55" width="11" style="5"/>
    <col min="56" max="56" width="13.5" style="5" customWidth="1"/>
    <col min="57" max="58" width="13.625" style="7" customWidth="1"/>
    <col min="59" max="59" width="1.625" style="5" customWidth="1"/>
    <col min="60" max="60" width="13.125" style="5" bestFit="1" customWidth="1"/>
    <col min="61" max="62" width="11" style="5"/>
    <col min="63" max="63" width="13.5" style="5" customWidth="1"/>
    <col min="64" max="65" width="13.625" style="7" customWidth="1"/>
    <col min="66" max="66" width="1.625" style="5" customWidth="1"/>
    <col min="67" max="67" width="13.125" style="5" bestFit="1" customWidth="1"/>
    <col min="68" max="69" width="11" style="5"/>
    <col min="70" max="70" width="13.125" style="5" customWidth="1"/>
    <col min="71" max="72" width="13.625" style="7" customWidth="1"/>
    <col min="73" max="73" width="1.625" style="5" customWidth="1"/>
    <col min="74" max="74" width="12.625" style="5" customWidth="1"/>
    <col min="75" max="76" width="11" style="5"/>
    <col min="77" max="77" width="13.625" style="5" customWidth="1"/>
    <col min="78" max="79" width="13.625" style="7" customWidth="1"/>
    <col min="80" max="80" width="1.875" style="7" customWidth="1"/>
    <col min="81" max="86" width="13.625" style="7" customWidth="1"/>
    <col min="87" max="87" width="1.625" style="5" customWidth="1"/>
    <col min="88" max="88" width="13.125" style="5" bestFit="1" customWidth="1"/>
    <col min="89" max="90" width="11" style="5"/>
    <col min="91" max="91" width="13.125" style="5" customWidth="1"/>
    <col min="92" max="93" width="13.625" style="7" customWidth="1"/>
    <col min="94" max="94" width="2.375" style="7" customWidth="1"/>
    <col min="95" max="100" width="13.625" style="7" customWidth="1"/>
    <col min="101" max="101" width="2.125" style="5" customWidth="1"/>
    <col min="102" max="102" width="12.875" style="5" customWidth="1"/>
    <col min="103" max="104" width="11" style="5"/>
    <col min="105" max="105" width="14.5" style="5" customWidth="1"/>
    <col min="106" max="107" width="13.625" style="7" customWidth="1"/>
    <col min="108" max="108" width="1.625" style="5" customWidth="1"/>
    <col min="109" max="109" width="13.125" style="5" bestFit="1" customWidth="1"/>
    <col min="110" max="111" width="11" style="5"/>
    <col min="112" max="112" width="13.125" style="5" customWidth="1"/>
    <col min="113" max="114" width="13.625" style="7" customWidth="1"/>
    <col min="115" max="115" width="1.625" style="5" customWidth="1"/>
    <col min="116" max="117" width="13.125" style="5" bestFit="1" customWidth="1"/>
    <col min="118" max="118" width="11" style="5"/>
    <col min="119" max="119" width="13.125" style="5" customWidth="1"/>
    <col min="120" max="120" width="13.125" style="7" customWidth="1"/>
    <col min="121" max="121" width="13.625" style="7" customWidth="1"/>
    <col min="122" max="122" width="2.125" style="5" customWidth="1"/>
    <col min="123" max="123" width="12.625" style="5" customWidth="1"/>
    <col min="124" max="125" width="11" style="5"/>
    <col min="126" max="126" width="15.125" style="5" customWidth="1"/>
    <col min="127" max="127" width="15.125" style="7" bestFit="1" customWidth="1"/>
    <col min="128" max="128" width="16.5" style="7" bestFit="1" customWidth="1"/>
    <col min="129" max="129" width="3.625" style="5" customWidth="1"/>
    <col min="130" max="132" width="13.125" style="5" customWidth="1"/>
    <col min="133" max="133" width="16.875" style="5" customWidth="1"/>
    <col min="134" max="134" width="16" style="7" customWidth="1"/>
    <col min="135" max="135" width="16.125" style="7" customWidth="1"/>
    <col min="136" max="16384" width="11" style="5"/>
  </cols>
  <sheetData>
    <row r="1" spans="1:138">
      <c r="D1" s="131" t="s">
        <v>0</v>
      </c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3"/>
      <c r="AM1" s="131" t="s">
        <v>1</v>
      </c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3"/>
      <c r="CC1" s="3"/>
      <c r="CD1" s="3"/>
      <c r="CE1" s="3"/>
      <c r="CF1" s="3"/>
      <c r="CG1" s="3"/>
      <c r="CH1" s="3"/>
      <c r="CJ1" s="131" t="s">
        <v>2</v>
      </c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L1" s="131" t="s">
        <v>3</v>
      </c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</row>
    <row r="2" spans="1:138" s="4" customFormat="1" ht="21">
      <c r="B2" s="22"/>
      <c r="C2" s="8"/>
      <c r="D2" s="128" t="s">
        <v>98</v>
      </c>
      <c r="E2" s="129"/>
      <c r="F2" s="129"/>
      <c r="G2" s="129"/>
      <c r="H2" s="129"/>
      <c r="I2" s="130"/>
      <c r="J2" s="8"/>
      <c r="K2" s="128" t="s">
        <v>99</v>
      </c>
      <c r="L2" s="129"/>
      <c r="M2" s="129"/>
      <c r="N2" s="129"/>
      <c r="O2" s="129"/>
      <c r="P2" s="130"/>
      <c r="R2" s="128" t="s">
        <v>100</v>
      </c>
      <c r="S2" s="129"/>
      <c r="T2" s="129"/>
      <c r="U2" s="129"/>
      <c r="V2" s="129"/>
      <c r="W2" s="130"/>
      <c r="X2" s="99"/>
      <c r="Y2" s="128" t="s">
        <v>101</v>
      </c>
      <c r="Z2" s="129"/>
      <c r="AA2" s="129"/>
      <c r="AB2" s="129"/>
      <c r="AC2" s="129"/>
      <c r="AD2" s="130"/>
      <c r="AE2" s="99"/>
      <c r="AF2" s="128" t="s">
        <v>101</v>
      </c>
      <c r="AG2" s="129"/>
      <c r="AH2" s="129"/>
      <c r="AI2" s="129"/>
      <c r="AJ2" s="129"/>
      <c r="AK2" s="130"/>
      <c r="AL2" s="99"/>
      <c r="AM2" s="128" t="s">
        <v>102</v>
      </c>
      <c r="AN2" s="129"/>
      <c r="AO2" s="129"/>
      <c r="AP2" s="129"/>
      <c r="AQ2" s="129"/>
      <c r="AR2" s="130"/>
      <c r="AT2" s="128" t="s">
        <v>103</v>
      </c>
      <c r="AU2" s="129"/>
      <c r="AV2" s="129"/>
      <c r="AW2" s="129"/>
      <c r="AX2" s="129"/>
      <c r="AY2" s="130"/>
      <c r="BA2" s="128" t="s">
        <v>104</v>
      </c>
      <c r="BB2" s="129"/>
      <c r="BC2" s="129"/>
      <c r="BD2" s="129"/>
      <c r="BE2" s="129"/>
      <c r="BF2" s="130"/>
      <c r="BH2" s="128" t="s">
        <v>105</v>
      </c>
      <c r="BI2" s="129"/>
      <c r="BJ2" s="129"/>
      <c r="BK2" s="129"/>
      <c r="BL2" s="129"/>
      <c r="BM2" s="130"/>
      <c r="BO2" s="128" t="s">
        <v>106</v>
      </c>
      <c r="BP2" s="129"/>
      <c r="BQ2" s="129"/>
      <c r="BR2" s="129"/>
      <c r="BS2" s="129"/>
      <c r="BT2" s="130"/>
      <c r="BV2" s="128" t="s">
        <v>107</v>
      </c>
      <c r="BW2" s="129"/>
      <c r="BX2" s="129"/>
      <c r="BY2" s="129"/>
      <c r="BZ2" s="129"/>
      <c r="CA2" s="130"/>
      <c r="CB2" s="8"/>
      <c r="CC2" s="128" t="s">
        <v>108</v>
      </c>
      <c r="CD2" s="129"/>
      <c r="CE2" s="129"/>
      <c r="CF2" s="129"/>
      <c r="CG2" s="129"/>
      <c r="CH2" s="130"/>
      <c r="CJ2" s="128" t="s">
        <v>109</v>
      </c>
      <c r="CK2" s="129"/>
      <c r="CL2" s="129"/>
      <c r="CM2" s="129"/>
      <c r="CN2" s="129"/>
      <c r="CO2" s="130"/>
      <c r="CP2" s="8"/>
      <c r="CQ2" s="128" t="s">
        <v>110</v>
      </c>
      <c r="CR2" s="129"/>
      <c r="CS2" s="129"/>
      <c r="CT2" s="129"/>
      <c r="CU2" s="129"/>
      <c r="CV2" s="130"/>
      <c r="CX2" s="128" t="s">
        <v>111</v>
      </c>
      <c r="CY2" s="129"/>
      <c r="CZ2" s="129"/>
      <c r="DA2" s="129"/>
      <c r="DB2" s="129"/>
      <c r="DC2" s="130"/>
      <c r="DE2" s="128" t="s">
        <v>111</v>
      </c>
      <c r="DF2" s="129"/>
      <c r="DG2" s="129"/>
      <c r="DH2" s="129"/>
      <c r="DI2" s="129"/>
      <c r="DJ2" s="130"/>
      <c r="DL2" s="128" t="s">
        <v>112</v>
      </c>
      <c r="DM2" s="129"/>
      <c r="DN2" s="129"/>
      <c r="DO2" s="129"/>
      <c r="DP2" s="129"/>
      <c r="DQ2" s="130"/>
      <c r="DS2" s="128" t="s">
        <v>113</v>
      </c>
      <c r="DT2" s="129"/>
      <c r="DU2" s="129"/>
      <c r="DV2" s="129"/>
      <c r="DW2" s="129"/>
      <c r="DX2" s="130"/>
      <c r="DZ2" s="128" t="s">
        <v>114</v>
      </c>
      <c r="EA2" s="129"/>
      <c r="EB2" s="129"/>
      <c r="EC2" s="129"/>
      <c r="ED2" s="129"/>
      <c r="EE2" s="130"/>
    </row>
    <row r="3" spans="1:138" s="4" customFormat="1" ht="21">
      <c r="B3" s="22"/>
      <c r="C3" s="8"/>
      <c r="D3" s="128"/>
      <c r="E3" s="129"/>
      <c r="F3" s="129"/>
      <c r="G3" s="129"/>
      <c r="H3" s="129"/>
      <c r="I3" s="130"/>
      <c r="J3" s="8"/>
      <c r="K3" s="128"/>
      <c r="L3" s="129"/>
      <c r="M3" s="129"/>
      <c r="N3" s="129"/>
      <c r="O3" s="129"/>
      <c r="P3" s="130"/>
      <c r="R3" s="128"/>
      <c r="S3" s="129"/>
      <c r="T3" s="129"/>
      <c r="U3" s="129"/>
      <c r="V3" s="129"/>
      <c r="W3" s="130"/>
      <c r="X3" s="46"/>
      <c r="Y3" s="128" t="s">
        <v>115</v>
      </c>
      <c r="Z3" s="129"/>
      <c r="AA3" s="129"/>
      <c r="AB3" s="129"/>
      <c r="AC3" s="129"/>
      <c r="AD3" s="130"/>
      <c r="AE3" s="46"/>
      <c r="AF3" s="128" t="s">
        <v>116</v>
      </c>
      <c r="AG3" s="129"/>
      <c r="AH3" s="129"/>
      <c r="AI3" s="129"/>
      <c r="AJ3" s="129"/>
      <c r="AK3" s="130"/>
      <c r="AL3" s="47"/>
      <c r="AM3" s="128"/>
      <c r="AN3" s="129"/>
      <c r="AO3" s="129"/>
      <c r="AP3" s="129"/>
      <c r="AQ3" s="129"/>
      <c r="AR3" s="130"/>
      <c r="AT3" s="128"/>
      <c r="AU3" s="129"/>
      <c r="AV3" s="129"/>
      <c r="AW3" s="129"/>
      <c r="AX3" s="129"/>
      <c r="AY3" s="130"/>
      <c r="BA3" s="128"/>
      <c r="BB3" s="129"/>
      <c r="BC3" s="129"/>
      <c r="BD3" s="129"/>
      <c r="BE3" s="129"/>
      <c r="BF3" s="130"/>
      <c r="BH3" s="128"/>
      <c r="BI3" s="129"/>
      <c r="BJ3" s="129"/>
      <c r="BK3" s="129"/>
      <c r="BL3" s="129"/>
      <c r="BM3" s="130"/>
      <c r="BO3" s="128"/>
      <c r="BP3" s="129"/>
      <c r="BQ3" s="129"/>
      <c r="BR3" s="129"/>
      <c r="BS3" s="129"/>
      <c r="BT3" s="130"/>
      <c r="BV3" s="128"/>
      <c r="BW3" s="129"/>
      <c r="BX3" s="129"/>
      <c r="BY3" s="129"/>
      <c r="BZ3" s="129"/>
      <c r="CA3" s="130"/>
      <c r="CB3" s="8"/>
      <c r="CC3" s="128"/>
      <c r="CD3" s="129"/>
      <c r="CE3" s="129"/>
      <c r="CF3" s="129"/>
      <c r="CG3" s="129"/>
      <c r="CH3" s="130"/>
      <c r="CJ3" s="128"/>
      <c r="CK3" s="129"/>
      <c r="CL3" s="129"/>
      <c r="CM3" s="129"/>
      <c r="CN3" s="129"/>
      <c r="CO3" s="130"/>
      <c r="CP3" s="8"/>
      <c r="CQ3" s="128"/>
      <c r="CR3" s="129"/>
      <c r="CS3" s="129"/>
      <c r="CT3" s="129"/>
      <c r="CU3" s="129"/>
      <c r="CV3" s="130"/>
      <c r="CX3" s="128" t="s">
        <v>115</v>
      </c>
      <c r="CY3" s="129"/>
      <c r="CZ3" s="129"/>
      <c r="DA3" s="129"/>
      <c r="DB3" s="129"/>
      <c r="DC3" s="130"/>
      <c r="DE3" s="128" t="s">
        <v>116</v>
      </c>
      <c r="DF3" s="129"/>
      <c r="DG3" s="129"/>
      <c r="DH3" s="129"/>
      <c r="DI3" s="129"/>
      <c r="DJ3" s="130"/>
      <c r="DL3" s="128"/>
      <c r="DM3" s="129"/>
      <c r="DN3" s="129"/>
      <c r="DO3" s="129"/>
      <c r="DP3" s="129"/>
      <c r="DQ3" s="130"/>
      <c r="DS3" s="128"/>
      <c r="DT3" s="129"/>
      <c r="DU3" s="129"/>
      <c r="DV3" s="129"/>
      <c r="DW3" s="129"/>
      <c r="DX3" s="130"/>
      <c r="DZ3" s="128" t="s">
        <v>115</v>
      </c>
      <c r="EA3" s="129"/>
      <c r="EB3" s="129"/>
      <c r="EC3" s="129"/>
      <c r="ED3" s="129"/>
      <c r="EE3" s="130"/>
    </row>
    <row r="4" spans="1:138" s="3" customFormat="1" ht="119.1" customHeight="1">
      <c r="A4" s="1" t="s">
        <v>18</v>
      </c>
      <c r="B4" s="6" t="s">
        <v>117</v>
      </c>
      <c r="C4" s="1" t="s">
        <v>20</v>
      </c>
      <c r="D4" s="2" t="s">
        <v>28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34"/>
      <c r="K4" s="2" t="s">
        <v>28</v>
      </c>
      <c r="L4" s="2" t="s">
        <v>23</v>
      </c>
      <c r="M4" s="2" t="s">
        <v>24</v>
      </c>
      <c r="N4" s="2" t="s">
        <v>25</v>
      </c>
      <c r="O4" s="2" t="s">
        <v>26</v>
      </c>
      <c r="P4" s="2" t="s">
        <v>27</v>
      </c>
      <c r="R4" s="2" t="s">
        <v>28</v>
      </c>
      <c r="S4" s="2" t="s">
        <v>23</v>
      </c>
      <c r="T4" s="2" t="s">
        <v>24</v>
      </c>
      <c r="U4" s="2" t="s">
        <v>25</v>
      </c>
      <c r="V4" s="2" t="s">
        <v>26</v>
      </c>
      <c r="W4" s="2" t="s">
        <v>27</v>
      </c>
      <c r="X4" s="2"/>
      <c r="Y4" s="2" t="s">
        <v>28</v>
      </c>
      <c r="Z4" s="2" t="s">
        <v>23</v>
      </c>
      <c r="AA4" s="2" t="s">
        <v>24</v>
      </c>
      <c r="AB4" s="2" t="s">
        <v>25</v>
      </c>
      <c r="AC4" s="2" t="s">
        <v>26</v>
      </c>
      <c r="AD4" s="2" t="s">
        <v>27</v>
      </c>
      <c r="AE4" s="2"/>
      <c r="AF4" s="2" t="s">
        <v>28</v>
      </c>
      <c r="AG4" s="2" t="s">
        <v>23</v>
      </c>
      <c r="AH4" s="2" t="s">
        <v>24</v>
      </c>
      <c r="AI4" s="2" t="s">
        <v>25</v>
      </c>
      <c r="AJ4" s="2" t="s">
        <v>26</v>
      </c>
      <c r="AK4" s="2" t="s">
        <v>27</v>
      </c>
      <c r="AL4" s="2"/>
      <c r="AM4" s="2" t="s">
        <v>28</v>
      </c>
      <c r="AN4" s="2" t="s">
        <v>23</v>
      </c>
      <c r="AO4" s="2" t="s">
        <v>24</v>
      </c>
      <c r="AP4" s="2" t="s">
        <v>25</v>
      </c>
      <c r="AQ4" s="2" t="s">
        <v>26</v>
      </c>
      <c r="AR4" s="2" t="s">
        <v>27</v>
      </c>
      <c r="AT4" s="2" t="s">
        <v>28</v>
      </c>
      <c r="AU4" s="2" t="s">
        <v>23</v>
      </c>
      <c r="AV4" s="2" t="s">
        <v>24</v>
      </c>
      <c r="AW4" s="2" t="s">
        <v>25</v>
      </c>
      <c r="AX4" s="2" t="s">
        <v>26</v>
      </c>
      <c r="AY4" s="2" t="s">
        <v>27</v>
      </c>
      <c r="BA4" s="2" t="s">
        <v>28</v>
      </c>
      <c r="BB4" s="2" t="s">
        <v>23</v>
      </c>
      <c r="BC4" s="2" t="s">
        <v>24</v>
      </c>
      <c r="BD4" s="2" t="s">
        <v>25</v>
      </c>
      <c r="BE4" s="2" t="s">
        <v>26</v>
      </c>
      <c r="BF4" s="2" t="s">
        <v>27</v>
      </c>
      <c r="BH4" s="2" t="s">
        <v>28</v>
      </c>
      <c r="BI4" s="2" t="s">
        <v>23</v>
      </c>
      <c r="BJ4" s="2" t="s">
        <v>24</v>
      </c>
      <c r="BK4" s="2" t="s">
        <v>25</v>
      </c>
      <c r="BL4" s="2" t="s">
        <v>26</v>
      </c>
      <c r="BM4" s="2" t="s">
        <v>27</v>
      </c>
      <c r="BO4" s="2" t="s">
        <v>28</v>
      </c>
      <c r="BP4" s="2" t="s">
        <v>23</v>
      </c>
      <c r="BQ4" s="2" t="s">
        <v>24</v>
      </c>
      <c r="BR4" s="2" t="s">
        <v>25</v>
      </c>
      <c r="BS4" s="2" t="s">
        <v>26</v>
      </c>
      <c r="BT4" s="2" t="s">
        <v>27</v>
      </c>
      <c r="BV4" s="2" t="s">
        <v>28</v>
      </c>
      <c r="BW4" s="2" t="s">
        <v>23</v>
      </c>
      <c r="BX4" s="2" t="s">
        <v>24</v>
      </c>
      <c r="BY4" s="2" t="s">
        <v>25</v>
      </c>
      <c r="BZ4" s="2" t="s">
        <v>26</v>
      </c>
      <c r="CA4" s="2" t="s">
        <v>27</v>
      </c>
      <c r="CB4" s="34"/>
      <c r="CC4" s="2" t="s">
        <v>28</v>
      </c>
      <c r="CD4" s="2" t="s">
        <v>23</v>
      </c>
      <c r="CE4" s="2" t="s">
        <v>24</v>
      </c>
      <c r="CF4" s="2" t="s">
        <v>25</v>
      </c>
      <c r="CG4" s="2" t="s">
        <v>26</v>
      </c>
      <c r="CH4" s="2" t="s">
        <v>27</v>
      </c>
      <c r="CJ4" s="2" t="s">
        <v>28</v>
      </c>
      <c r="CK4" s="2" t="s">
        <v>23</v>
      </c>
      <c r="CL4" s="2" t="s">
        <v>24</v>
      </c>
      <c r="CM4" s="2" t="s">
        <v>25</v>
      </c>
      <c r="CN4" s="2" t="s">
        <v>26</v>
      </c>
      <c r="CO4" s="2" t="s">
        <v>27</v>
      </c>
      <c r="CP4" s="34"/>
      <c r="CQ4" s="2" t="s">
        <v>28</v>
      </c>
      <c r="CR4" s="2" t="s">
        <v>23</v>
      </c>
      <c r="CS4" s="2" t="s">
        <v>24</v>
      </c>
      <c r="CT4" s="2" t="s">
        <v>25</v>
      </c>
      <c r="CU4" s="2" t="s">
        <v>26</v>
      </c>
      <c r="CV4" s="2" t="s">
        <v>27</v>
      </c>
      <c r="CX4" s="2" t="s">
        <v>28</v>
      </c>
      <c r="CY4" s="2" t="s">
        <v>23</v>
      </c>
      <c r="CZ4" s="2" t="s">
        <v>24</v>
      </c>
      <c r="DA4" s="2" t="s">
        <v>25</v>
      </c>
      <c r="DB4" s="2" t="s">
        <v>26</v>
      </c>
      <c r="DC4" s="2" t="s">
        <v>27</v>
      </c>
      <c r="DE4" s="2" t="s">
        <v>28</v>
      </c>
      <c r="DF4" s="2" t="s">
        <v>23</v>
      </c>
      <c r="DG4" s="2" t="s">
        <v>24</v>
      </c>
      <c r="DH4" s="2" t="s">
        <v>25</v>
      </c>
      <c r="DI4" s="2" t="s">
        <v>26</v>
      </c>
      <c r="DJ4" s="2" t="s">
        <v>27</v>
      </c>
      <c r="DL4" s="2" t="s">
        <v>28</v>
      </c>
      <c r="DM4" s="2" t="s">
        <v>23</v>
      </c>
      <c r="DN4" s="2" t="s">
        <v>24</v>
      </c>
      <c r="DO4" s="2" t="s">
        <v>25</v>
      </c>
      <c r="DP4" s="2" t="s">
        <v>26</v>
      </c>
      <c r="DQ4" s="2" t="s">
        <v>27</v>
      </c>
      <c r="DS4" s="2" t="s">
        <v>28</v>
      </c>
      <c r="DT4" s="2" t="s">
        <v>23</v>
      </c>
      <c r="DU4" s="2" t="s">
        <v>24</v>
      </c>
      <c r="DV4" s="2" t="s">
        <v>25</v>
      </c>
      <c r="DW4" s="2" t="s">
        <v>26</v>
      </c>
      <c r="DX4" s="2" t="s">
        <v>27</v>
      </c>
      <c r="DZ4" s="2" t="s">
        <v>28</v>
      </c>
      <c r="EA4" s="2" t="s">
        <v>23</v>
      </c>
      <c r="EB4" s="2" t="s">
        <v>24</v>
      </c>
      <c r="EC4" s="2" t="s">
        <v>25</v>
      </c>
      <c r="ED4" s="2" t="s">
        <v>26</v>
      </c>
      <c r="EE4" s="2" t="s">
        <v>27</v>
      </c>
    </row>
    <row r="5" spans="1:138">
      <c r="A5" s="20" t="s">
        <v>29</v>
      </c>
      <c r="B5" s="5" t="s">
        <v>30</v>
      </c>
      <c r="C5" s="7">
        <v>2013</v>
      </c>
      <c r="D5" s="79">
        <v>177</v>
      </c>
      <c r="E5" s="79">
        <v>65.119047619047606</v>
      </c>
      <c r="F5" s="79">
        <v>54.823529411764703</v>
      </c>
      <c r="G5" s="127"/>
      <c r="H5" s="56" t="s">
        <v>34</v>
      </c>
      <c r="I5" s="56" t="s">
        <v>35</v>
      </c>
      <c r="K5" s="79"/>
      <c r="L5" s="79"/>
      <c r="M5" s="79"/>
      <c r="N5" s="127"/>
      <c r="O5" s="56" t="s">
        <v>33</v>
      </c>
      <c r="P5" s="56" t="s">
        <v>33</v>
      </c>
      <c r="R5" s="79">
        <v>157</v>
      </c>
      <c r="S5" s="79">
        <v>64.6666666666666</v>
      </c>
      <c r="T5" s="79">
        <v>76.75</v>
      </c>
      <c r="U5" s="127"/>
      <c r="V5" s="56" t="s">
        <v>34</v>
      </c>
      <c r="W5" s="56" t="s">
        <v>35</v>
      </c>
      <c r="Y5" s="79">
        <v>44</v>
      </c>
      <c r="Z5" s="79">
        <v>38.115384615384599</v>
      </c>
      <c r="AA5" s="79">
        <v>32</v>
      </c>
      <c r="AB5" s="127"/>
      <c r="AC5" s="56" t="s">
        <v>34</v>
      </c>
      <c r="AD5" s="56" t="s">
        <v>35</v>
      </c>
      <c r="AE5" s="6"/>
      <c r="AF5" s="79">
        <v>19</v>
      </c>
      <c r="AG5" s="79">
        <v>38.115384615384599</v>
      </c>
      <c r="AH5" s="79">
        <v>32</v>
      </c>
      <c r="AI5" s="127"/>
      <c r="AJ5" s="56" t="s">
        <v>31</v>
      </c>
      <c r="AK5" s="56" t="s">
        <v>32</v>
      </c>
      <c r="AL5" s="53"/>
      <c r="AM5" s="79"/>
      <c r="AN5" s="79"/>
      <c r="AO5" s="79"/>
      <c r="AP5" s="127"/>
      <c r="AQ5" s="56" t="s">
        <v>33</v>
      </c>
      <c r="AR5" s="56" t="s">
        <v>33</v>
      </c>
      <c r="AT5" s="79">
        <v>10</v>
      </c>
      <c r="AU5" s="79">
        <v>36.857142857142797</v>
      </c>
      <c r="AV5" s="79">
        <v>23</v>
      </c>
      <c r="AW5" s="127"/>
      <c r="AX5" s="56" t="s">
        <v>31</v>
      </c>
      <c r="AY5" s="56" t="s">
        <v>32</v>
      </c>
      <c r="BA5" s="79">
        <v>18</v>
      </c>
      <c r="BB5" s="79">
        <v>24.16</v>
      </c>
      <c r="BC5" s="79">
        <v>16.5555555555555</v>
      </c>
      <c r="BD5" s="127"/>
      <c r="BE5" s="56" t="s">
        <v>31</v>
      </c>
      <c r="BF5" s="56" t="s">
        <v>35</v>
      </c>
      <c r="BH5" s="79">
        <v>35</v>
      </c>
      <c r="BI5" s="79">
        <v>36.75</v>
      </c>
      <c r="BJ5" s="79">
        <v>25.6666666666666</v>
      </c>
      <c r="BK5" s="127"/>
      <c r="BL5" s="56" t="s">
        <v>31</v>
      </c>
      <c r="BM5" s="56" t="s">
        <v>35</v>
      </c>
      <c r="BO5" s="79">
        <v>15</v>
      </c>
      <c r="BP5" s="79">
        <v>30.161290322580601</v>
      </c>
      <c r="BQ5" s="79">
        <v>17</v>
      </c>
      <c r="BR5" s="127"/>
      <c r="BS5" s="56" t="s">
        <v>31</v>
      </c>
      <c r="BT5" s="56" t="s">
        <v>32</v>
      </c>
      <c r="BV5" s="79">
        <v>23</v>
      </c>
      <c r="BW5" s="79">
        <v>46.15</v>
      </c>
      <c r="BX5" s="79">
        <v>31.818181818181799</v>
      </c>
      <c r="BY5" s="127"/>
      <c r="BZ5" s="56" t="s">
        <v>31</v>
      </c>
      <c r="CA5" s="56" t="s">
        <v>32</v>
      </c>
      <c r="CC5" s="79"/>
      <c r="CD5" s="79"/>
      <c r="CE5" s="79"/>
      <c r="CF5" s="127"/>
      <c r="CG5" s="56" t="s">
        <v>33</v>
      </c>
      <c r="CH5" s="56" t="s">
        <v>33</v>
      </c>
      <c r="CJ5" s="79">
        <v>160</v>
      </c>
      <c r="CK5" s="79">
        <v>100</v>
      </c>
      <c r="CL5" s="79">
        <v>74.7777777777777</v>
      </c>
      <c r="CM5" s="127"/>
      <c r="CN5" s="56" t="s">
        <v>34</v>
      </c>
      <c r="CO5" s="56" t="s">
        <v>35</v>
      </c>
      <c r="CQ5" s="79"/>
      <c r="CR5" s="79"/>
      <c r="CS5" s="79"/>
      <c r="CT5" s="127"/>
      <c r="CU5" s="56" t="s">
        <v>33</v>
      </c>
      <c r="CV5" s="56" t="s">
        <v>33</v>
      </c>
      <c r="CX5" s="79">
        <v>131</v>
      </c>
      <c r="CY5" s="79">
        <v>65.7659574468085</v>
      </c>
      <c r="CZ5" s="79">
        <v>50.769230769230703</v>
      </c>
      <c r="DA5" s="127"/>
      <c r="DB5" s="56" t="s">
        <v>34</v>
      </c>
      <c r="DC5" s="56" t="s">
        <v>35</v>
      </c>
      <c r="DE5" s="79">
        <v>9</v>
      </c>
      <c r="DF5" s="79">
        <v>65.7659574468085</v>
      </c>
      <c r="DG5" s="79">
        <v>50.769230769230703</v>
      </c>
      <c r="DH5" s="127"/>
      <c r="DI5" s="56" t="s">
        <v>31</v>
      </c>
      <c r="DJ5" s="56" t="s">
        <v>32</v>
      </c>
      <c r="DL5" s="79"/>
      <c r="DM5" s="79"/>
      <c r="DN5" s="79"/>
      <c r="DO5" s="127"/>
      <c r="DP5" s="56" t="s">
        <v>33</v>
      </c>
      <c r="DQ5" s="56" t="s">
        <v>33</v>
      </c>
      <c r="DS5" s="79">
        <v>141</v>
      </c>
      <c r="DT5" s="79">
        <v>96.464285714285694</v>
      </c>
      <c r="DU5" s="79">
        <v>92.928571428571402</v>
      </c>
      <c r="DV5" s="127"/>
      <c r="DW5" s="56" t="s">
        <v>34</v>
      </c>
      <c r="DX5" s="56" t="s">
        <v>35</v>
      </c>
      <c r="DY5"/>
      <c r="DZ5" s="79"/>
      <c r="EA5" s="79"/>
      <c r="EB5" s="79"/>
      <c r="EC5" s="127"/>
      <c r="ED5" s="56" t="s">
        <v>33</v>
      </c>
      <c r="EE5" s="56" t="s">
        <v>33</v>
      </c>
      <c r="EF5" s="93"/>
      <c r="EG5" s="93"/>
      <c r="EH5" s="93"/>
    </row>
    <row r="6" spans="1:138">
      <c r="A6" s="20" t="s">
        <v>29</v>
      </c>
      <c r="B6" s="5" t="s">
        <v>30</v>
      </c>
      <c r="C6" s="7">
        <v>2014</v>
      </c>
      <c r="D6" s="79">
        <v>132</v>
      </c>
      <c r="E6" s="79">
        <v>62.651162790697597</v>
      </c>
      <c r="F6" s="79">
        <v>49.2777777777777</v>
      </c>
      <c r="G6" s="124"/>
      <c r="H6" s="56" t="s">
        <v>34</v>
      </c>
      <c r="I6" s="56" t="s">
        <v>35</v>
      </c>
      <c r="K6" s="79"/>
      <c r="L6" s="79"/>
      <c r="M6" s="79"/>
      <c r="N6" s="124"/>
      <c r="O6" s="56" t="s">
        <v>33</v>
      </c>
      <c r="P6" s="56" t="s">
        <v>33</v>
      </c>
      <c r="R6" s="79">
        <v>95</v>
      </c>
      <c r="S6" s="79">
        <v>60.25</v>
      </c>
      <c r="T6" s="79">
        <v>75.75</v>
      </c>
      <c r="U6" s="124"/>
      <c r="V6" s="56" t="s">
        <v>34</v>
      </c>
      <c r="W6" s="56" t="s">
        <v>35</v>
      </c>
      <c r="Y6" s="79">
        <v>28</v>
      </c>
      <c r="Z6" s="79">
        <v>37.730769230769198</v>
      </c>
      <c r="AA6" s="79">
        <v>30.5</v>
      </c>
      <c r="AB6" s="124"/>
      <c r="AC6" s="56" t="s">
        <v>31</v>
      </c>
      <c r="AD6" s="56" t="s">
        <v>32</v>
      </c>
      <c r="AE6" s="6"/>
      <c r="AF6" s="79">
        <v>17</v>
      </c>
      <c r="AG6" s="79">
        <v>37.730769230769198</v>
      </c>
      <c r="AH6" s="79">
        <v>30.5</v>
      </c>
      <c r="AI6" s="124"/>
      <c r="AJ6" s="56" t="s">
        <v>31</v>
      </c>
      <c r="AK6" s="56" t="s">
        <v>32</v>
      </c>
      <c r="AL6" s="53"/>
      <c r="AM6" s="79"/>
      <c r="AN6" s="79"/>
      <c r="AO6" s="79"/>
      <c r="AP6" s="124"/>
      <c r="AQ6" s="56" t="s">
        <v>33</v>
      </c>
      <c r="AR6" s="56" t="s">
        <v>33</v>
      </c>
      <c r="AT6" s="79">
        <v>18</v>
      </c>
      <c r="AU6" s="79">
        <v>40.214285714285701</v>
      </c>
      <c r="AV6" s="79">
        <v>23.25</v>
      </c>
      <c r="AW6" s="124"/>
      <c r="AX6" s="56" t="s">
        <v>31</v>
      </c>
      <c r="AY6" s="56" t="s">
        <v>32</v>
      </c>
      <c r="BA6" s="79">
        <v>12</v>
      </c>
      <c r="BB6" s="79">
        <v>23.24</v>
      </c>
      <c r="BC6" s="79">
        <v>15.1111111111111</v>
      </c>
      <c r="BD6" s="124"/>
      <c r="BE6" s="56" t="s">
        <v>31</v>
      </c>
      <c r="BF6" s="56" t="s">
        <v>32</v>
      </c>
      <c r="BH6" s="79">
        <v>28</v>
      </c>
      <c r="BI6" s="79">
        <v>34.3125</v>
      </c>
      <c r="BJ6" s="79">
        <v>22.1666666666666</v>
      </c>
      <c r="BK6" s="124"/>
      <c r="BL6" s="56" t="s">
        <v>31</v>
      </c>
      <c r="BM6" s="56" t="s">
        <v>35</v>
      </c>
      <c r="BO6" s="79">
        <v>14</v>
      </c>
      <c r="BP6" s="79">
        <v>31.612903225806399</v>
      </c>
      <c r="BQ6" s="79">
        <v>21.363636363636299</v>
      </c>
      <c r="BR6" s="124"/>
      <c r="BS6" s="56" t="s">
        <v>31</v>
      </c>
      <c r="BT6" s="56" t="s">
        <v>32</v>
      </c>
      <c r="BV6" s="79">
        <v>39</v>
      </c>
      <c r="BW6" s="79">
        <v>43.975609756097498</v>
      </c>
      <c r="BX6" s="79">
        <v>31.25</v>
      </c>
      <c r="BY6" s="124"/>
      <c r="BZ6" s="56" t="s">
        <v>31</v>
      </c>
      <c r="CA6" s="56" t="s">
        <v>35</v>
      </c>
      <c r="CC6" s="79"/>
      <c r="CD6" s="79"/>
      <c r="CE6" s="79"/>
      <c r="CF6" s="124"/>
      <c r="CG6" s="56" t="s">
        <v>33</v>
      </c>
      <c r="CH6" s="56" t="s">
        <v>33</v>
      </c>
      <c r="CJ6" s="79">
        <v>130</v>
      </c>
      <c r="CK6" s="79">
        <v>102.10714285714199</v>
      </c>
      <c r="CL6" s="79">
        <v>72.8888888888888</v>
      </c>
      <c r="CM6" s="124"/>
      <c r="CN6" s="56" t="s">
        <v>34</v>
      </c>
      <c r="CO6" s="56" t="s">
        <v>35</v>
      </c>
      <c r="CQ6" s="79"/>
      <c r="CR6" s="79"/>
      <c r="CS6" s="79"/>
      <c r="CT6" s="124"/>
      <c r="CU6" s="56" t="s">
        <v>33</v>
      </c>
      <c r="CV6" s="56" t="s">
        <v>33</v>
      </c>
      <c r="CX6" s="79">
        <v>131</v>
      </c>
      <c r="CY6" s="79">
        <v>68.2708333333333</v>
      </c>
      <c r="CZ6" s="79">
        <v>50.142857142857103</v>
      </c>
      <c r="DA6" s="124"/>
      <c r="DB6" s="56" t="s">
        <v>34</v>
      </c>
      <c r="DC6" s="56" t="s">
        <v>35</v>
      </c>
      <c r="DE6" s="79">
        <v>18</v>
      </c>
      <c r="DF6" s="79">
        <v>68.2708333333333</v>
      </c>
      <c r="DG6" s="79">
        <v>50.142857142857103</v>
      </c>
      <c r="DH6" s="124"/>
      <c r="DI6" s="56" t="s">
        <v>31</v>
      </c>
      <c r="DJ6" s="56" t="s">
        <v>32</v>
      </c>
      <c r="DL6" s="79"/>
      <c r="DM6" s="79"/>
      <c r="DN6" s="79"/>
      <c r="DO6" s="124"/>
      <c r="DP6" s="56" t="s">
        <v>33</v>
      </c>
      <c r="DQ6" s="56" t="s">
        <v>33</v>
      </c>
      <c r="DS6" s="79">
        <v>102</v>
      </c>
      <c r="DT6" s="79">
        <v>106.266666666666</v>
      </c>
      <c r="DU6" s="79">
        <v>101</v>
      </c>
      <c r="DV6" s="124"/>
      <c r="DW6" s="56" t="s">
        <v>31</v>
      </c>
      <c r="DX6" s="56" t="s">
        <v>35</v>
      </c>
      <c r="DY6"/>
      <c r="DZ6" s="79"/>
      <c r="EA6" s="79"/>
      <c r="EB6" s="79"/>
      <c r="EC6" s="124"/>
      <c r="ED6" s="56" t="s">
        <v>33</v>
      </c>
      <c r="EE6" s="56" t="s">
        <v>33</v>
      </c>
      <c r="EF6" s="93"/>
      <c r="EG6" s="93"/>
      <c r="EH6" s="93"/>
    </row>
    <row r="7" spans="1:138">
      <c r="A7" s="20" t="s">
        <v>29</v>
      </c>
      <c r="B7" s="5" t="s">
        <v>30</v>
      </c>
      <c r="C7" s="7">
        <v>2015</v>
      </c>
      <c r="D7" s="79">
        <v>123</v>
      </c>
      <c r="E7" s="79">
        <v>65.953488372093005</v>
      </c>
      <c r="F7" s="79">
        <v>51.7222222222222</v>
      </c>
      <c r="G7" s="124"/>
      <c r="H7" s="56" t="s">
        <v>34</v>
      </c>
      <c r="I7" s="56" t="s">
        <v>35</v>
      </c>
      <c r="K7" s="79"/>
      <c r="L7" s="79"/>
      <c r="M7" s="79"/>
      <c r="N7" s="124"/>
      <c r="O7" s="56" t="s">
        <v>33</v>
      </c>
      <c r="P7" s="56" t="s">
        <v>33</v>
      </c>
      <c r="R7" s="79">
        <v>57</v>
      </c>
      <c r="S7" s="79">
        <v>65.9375</v>
      </c>
      <c r="T7" s="79">
        <v>73.25</v>
      </c>
      <c r="U7" s="124"/>
      <c r="V7" s="56" t="s">
        <v>31</v>
      </c>
      <c r="W7" s="56" t="s">
        <v>32</v>
      </c>
      <c r="Y7" s="79">
        <v>27</v>
      </c>
      <c r="Z7" s="79">
        <v>38.1111111111111</v>
      </c>
      <c r="AA7" s="79">
        <v>28.4</v>
      </c>
      <c r="AB7" s="124"/>
      <c r="AC7" s="56" t="s">
        <v>31</v>
      </c>
      <c r="AD7" s="56" t="s">
        <v>32</v>
      </c>
      <c r="AE7" s="6"/>
      <c r="AF7" s="79">
        <v>7</v>
      </c>
      <c r="AG7" s="79">
        <v>38.1111111111111</v>
      </c>
      <c r="AH7" s="79">
        <v>28.4</v>
      </c>
      <c r="AI7" s="124"/>
      <c r="AJ7" s="56" t="s">
        <v>31</v>
      </c>
      <c r="AK7" s="56" t="s">
        <v>32</v>
      </c>
      <c r="AL7" s="53"/>
      <c r="AM7" s="79"/>
      <c r="AN7" s="79"/>
      <c r="AO7" s="79"/>
      <c r="AP7" s="124"/>
      <c r="AQ7" s="56" t="s">
        <v>33</v>
      </c>
      <c r="AR7" s="56" t="s">
        <v>33</v>
      </c>
      <c r="AT7" s="79">
        <v>20</v>
      </c>
      <c r="AU7" s="79">
        <v>48.066666666666599</v>
      </c>
      <c r="AV7" s="79">
        <v>29.25</v>
      </c>
      <c r="AW7" s="124"/>
      <c r="AX7" s="56" t="s">
        <v>31</v>
      </c>
      <c r="AY7" s="56" t="s">
        <v>32</v>
      </c>
      <c r="BA7" s="79">
        <v>8</v>
      </c>
      <c r="BB7" s="79">
        <v>21.36</v>
      </c>
      <c r="BC7" s="79">
        <v>13</v>
      </c>
      <c r="BD7" s="124"/>
      <c r="BE7" s="56" t="s">
        <v>31</v>
      </c>
      <c r="BF7" s="56" t="s">
        <v>32</v>
      </c>
      <c r="BH7" s="79">
        <v>39</v>
      </c>
      <c r="BI7" s="79">
        <v>39</v>
      </c>
      <c r="BJ7" s="79">
        <v>24.8333333333333</v>
      </c>
      <c r="BK7" s="124"/>
      <c r="BL7" s="56" t="s">
        <v>34</v>
      </c>
      <c r="BM7" s="56" t="s">
        <v>35</v>
      </c>
      <c r="BO7" s="79">
        <v>16</v>
      </c>
      <c r="BP7" s="79">
        <v>30.838709677419299</v>
      </c>
      <c r="BQ7" s="79">
        <v>18.909090909090899</v>
      </c>
      <c r="BR7" s="124"/>
      <c r="BS7" s="56" t="s">
        <v>31</v>
      </c>
      <c r="BT7" s="56" t="s">
        <v>32</v>
      </c>
      <c r="BV7" s="79">
        <v>27</v>
      </c>
      <c r="BW7" s="79">
        <v>50.170731707317003</v>
      </c>
      <c r="BX7" s="79">
        <v>31.75</v>
      </c>
      <c r="BY7" s="124"/>
      <c r="BZ7" s="56" t="s">
        <v>31</v>
      </c>
      <c r="CA7" s="56" t="s">
        <v>32</v>
      </c>
      <c r="CC7" s="79"/>
      <c r="CD7" s="79"/>
      <c r="CE7" s="79"/>
      <c r="CF7" s="124"/>
      <c r="CG7" s="56" t="s">
        <v>33</v>
      </c>
      <c r="CH7" s="56" t="s">
        <v>33</v>
      </c>
      <c r="CJ7" s="79">
        <v>70</v>
      </c>
      <c r="CK7" s="79">
        <v>105.444444444444</v>
      </c>
      <c r="CL7" s="79">
        <v>64.3333333333333</v>
      </c>
      <c r="CM7" s="124"/>
      <c r="CN7" s="56" t="s">
        <v>31</v>
      </c>
      <c r="CO7" s="56" t="s">
        <v>35</v>
      </c>
      <c r="CQ7" s="79"/>
      <c r="CR7" s="79"/>
      <c r="CS7" s="79"/>
      <c r="CT7" s="124"/>
      <c r="CU7" s="56" t="s">
        <v>33</v>
      </c>
      <c r="CV7" s="56" t="s">
        <v>33</v>
      </c>
      <c r="CX7" s="79">
        <v>105</v>
      </c>
      <c r="CY7" s="79">
        <v>70.979591836734599</v>
      </c>
      <c r="CZ7" s="79">
        <v>45.466666666666598</v>
      </c>
      <c r="DA7" s="124"/>
      <c r="DB7" s="56" t="s">
        <v>34</v>
      </c>
      <c r="DC7" s="56" t="s">
        <v>35</v>
      </c>
      <c r="DE7" s="79">
        <v>11</v>
      </c>
      <c r="DF7" s="79">
        <v>70.979591836734599</v>
      </c>
      <c r="DG7" s="79">
        <v>45.466666666666598</v>
      </c>
      <c r="DH7" s="124"/>
      <c r="DI7" s="56" t="s">
        <v>31</v>
      </c>
      <c r="DJ7" s="56" t="s">
        <v>32</v>
      </c>
      <c r="DL7" s="79"/>
      <c r="DM7" s="79"/>
      <c r="DN7" s="79"/>
      <c r="DO7" s="124"/>
      <c r="DP7" s="56" t="s">
        <v>33</v>
      </c>
      <c r="DQ7" s="56" t="s">
        <v>33</v>
      </c>
      <c r="DS7" s="79">
        <v>143</v>
      </c>
      <c r="DT7" s="79">
        <v>93.866666666666603</v>
      </c>
      <c r="DU7" s="79">
        <v>90.6</v>
      </c>
      <c r="DV7" s="124"/>
      <c r="DW7" s="56" t="s">
        <v>34</v>
      </c>
      <c r="DX7" s="56" t="s">
        <v>35</v>
      </c>
      <c r="DY7"/>
      <c r="DZ7" s="79"/>
      <c r="EA7" s="79"/>
      <c r="EB7" s="79"/>
      <c r="EC7" s="124"/>
      <c r="ED7" s="56" t="s">
        <v>33</v>
      </c>
      <c r="EE7" s="56" t="s">
        <v>33</v>
      </c>
      <c r="EF7" s="93"/>
      <c r="EG7" s="93"/>
      <c r="EH7" s="93"/>
    </row>
    <row r="8" spans="1:138">
      <c r="A8" s="20" t="s">
        <v>29</v>
      </c>
      <c r="B8" s="5" t="s">
        <v>30</v>
      </c>
      <c r="C8" s="7">
        <v>2016</v>
      </c>
      <c r="D8" s="79">
        <v>107</v>
      </c>
      <c r="E8" s="79">
        <v>61.418604651162703</v>
      </c>
      <c r="F8" s="79">
        <v>47.5555555555555</v>
      </c>
      <c r="G8" s="124"/>
      <c r="H8" s="56" t="s">
        <v>34</v>
      </c>
      <c r="I8" s="56" t="s">
        <v>35</v>
      </c>
      <c r="K8" s="79"/>
      <c r="L8" s="79"/>
      <c r="M8" s="79"/>
      <c r="N8" s="124"/>
      <c r="O8" s="56" t="s">
        <v>33</v>
      </c>
      <c r="P8" s="56" t="s">
        <v>33</v>
      </c>
      <c r="R8" s="79">
        <v>98</v>
      </c>
      <c r="S8" s="79">
        <v>67.6875</v>
      </c>
      <c r="T8" s="79">
        <v>79</v>
      </c>
      <c r="U8" s="124"/>
      <c r="V8" s="56" t="s">
        <v>34</v>
      </c>
      <c r="W8" s="56" t="s">
        <v>35</v>
      </c>
      <c r="Y8" s="79">
        <v>43</v>
      </c>
      <c r="Z8" s="79">
        <v>36.357142857142797</v>
      </c>
      <c r="AA8" s="79">
        <v>32.200000000000003</v>
      </c>
      <c r="AB8" s="124"/>
      <c r="AC8" s="56" t="s">
        <v>34</v>
      </c>
      <c r="AD8" s="56" t="s">
        <v>35</v>
      </c>
      <c r="AE8" s="6"/>
      <c r="AF8" s="79">
        <v>14</v>
      </c>
      <c r="AG8" s="79">
        <v>36.357142857142797</v>
      </c>
      <c r="AH8" s="79">
        <v>32.200000000000003</v>
      </c>
      <c r="AI8" s="124"/>
      <c r="AJ8" s="56" t="s">
        <v>31</v>
      </c>
      <c r="AK8" s="56" t="s">
        <v>32</v>
      </c>
      <c r="AL8" s="53"/>
      <c r="AM8" s="79"/>
      <c r="AN8" s="79"/>
      <c r="AO8" s="79"/>
      <c r="AP8" s="124"/>
      <c r="AQ8" s="56" t="s">
        <v>33</v>
      </c>
      <c r="AR8" s="56" t="s">
        <v>33</v>
      </c>
      <c r="AT8" s="79">
        <v>41</v>
      </c>
      <c r="AU8" s="79">
        <v>51.6</v>
      </c>
      <c r="AV8" s="79">
        <v>31.5</v>
      </c>
      <c r="AW8" s="124"/>
      <c r="AX8" s="56" t="s">
        <v>31</v>
      </c>
      <c r="AY8" s="56" t="s">
        <v>35</v>
      </c>
      <c r="BA8" s="79">
        <v>25</v>
      </c>
      <c r="BB8" s="79">
        <v>25.76</v>
      </c>
      <c r="BC8" s="79">
        <v>16.3333333333333</v>
      </c>
      <c r="BD8" s="124"/>
      <c r="BE8" s="56" t="s">
        <v>31</v>
      </c>
      <c r="BF8" s="56" t="s">
        <v>35</v>
      </c>
      <c r="BH8" s="79">
        <v>25</v>
      </c>
      <c r="BI8" s="79">
        <v>41.8125</v>
      </c>
      <c r="BJ8" s="79">
        <v>24.6666666666666</v>
      </c>
      <c r="BK8" s="124"/>
      <c r="BL8" s="56" t="s">
        <v>31</v>
      </c>
      <c r="BM8" s="56" t="s">
        <v>35</v>
      </c>
      <c r="BO8" s="79">
        <v>25</v>
      </c>
      <c r="BP8" s="79">
        <v>32.709677419354797</v>
      </c>
      <c r="BQ8" s="79">
        <v>22</v>
      </c>
      <c r="BR8" s="124"/>
      <c r="BS8" s="56" t="s">
        <v>31</v>
      </c>
      <c r="BT8" s="56" t="s">
        <v>35</v>
      </c>
      <c r="BV8" s="79">
        <v>65</v>
      </c>
      <c r="BW8" s="79">
        <v>52.571428571428498</v>
      </c>
      <c r="BX8" s="79">
        <v>35.75</v>
      </c>
      <c r="BY8" s="124"/>
      <c r="BZ8" s="56" t="s">
        <v>34</v>
      </c>
      <c r="CA8" s="56" t="s">
        <v>35</v>
      </c>
      <c r="CC8" s="79"/>
      <c r="CD8" s="79"/>
      <c r="CE8" s="79"/>
      <c r="CF8" s="124"/>
      <c r="CG8" s="56" t="s">
        <v>33</v>
      </c>
      <c r="CH8" s="56" t="s">
        <v>33</v>
      </c>
      <c r="CJ8" s="79">
        <v>118</v>
      </c>
      <c r="CK8" s="79">
        <v>120.111111111111</v>
      </c>
      <c r="CL8" s="79">
        <v>78.8888888888888</v>
      </c>
      <c r="CM8" s="124"/>
      <c r="CN8" s="56" t="s">
        <v>31</v>
      </c>
      <c r="CO8" s="56" t="s">
        <v>35</v>
      </c>
      <c r="CQ8" s="79"/>
      <c r="CR8" s="79"/>
      <c r="CS8" s="79"/>
      <c r="CT8" s="124"/>
      <c r="CU8" s="56" t="s">
        <v>33</v>
      </c>
      <c r="CV8" s="56" t="s">
        <v>33</v>
      </c>
      <c r="CX8" s="79">
        <v>118</v>
      </c>
      <c r="CY8" s="79">
        <v>76.98</v>
      </c>
      <c r="CZ8" s="79">
        <v>47.933333333333302</v>
      </c>
      <c r="DA8" s="124"/>
      <c r="DB8" s="56" t="s">
        <v>34</v>
      </c>
      <c r="DC8" s="56" t="s">
        <v>35</v>
      </c>
      <c r="DE8" s="79">
        <v>13</v>
      </c>
      <c r="DF8" s="79">
        <v>76.98</v>
      </c>
      <c r="DG8" s="79">
        <v>47.933333333333302</v>
      </c>
      <c r="DH8" s="124"/>
      <c r="DI8" s="56" t="s">
        <v>31</v>
      </c>
      <c r="DJ8" s="56" t="s">
        <v>32</v>
      </c>
      <c r="DL8" s="79"/>
      <c r="DM8" s="79"/>
      <c r="DN8" s="79"/>
      <c r="DO8" s="124"/>
      <c r="DP8" s="56" t="s">
        <v>33</v>
      </c>
      <c r="DQ8" s="56" t="s">
        <v>33</v>
      </c>
      <c r="DS8" s="79">
        <v>150</v>
      </c>
      <c r="DT8" s="79">
        <v>92.931034482758605</v>
      </c>
      <c r="DU8" s="79">
        <v>92.714285714285694</v>
      </c>
      <c r="DV8" s="124"/>
      <c r="DW8" s="56" t="s">
        <v>34</v>
      </c>
      <c r="DX8" s="56" t="s">
        <v>35</v>
      </c>
      <c r="DY8"/>
      <c r="DZ8" s="79"/>
      <c r="EA8" s="79"/>
      <c r="EB8" s="79"/>
      <c r="EC8" s="124"/>
      <c r="ED8" s="56" t="s">
        <v>33</v>
      </c>
      <c r="EE8" s="56" t="s">
        <v>33</v>
      </c>
      <c r="EF8" s="93"/>
      <c r="EG8" s="93"/>
      <c r="EH8" s="93"/>
    </row>
    <row r="9" spans="1:138">
      <c r="A9" s="20" t="s">
        <v>29</v>
      </c>
      <c r="B9" s="5" t="s">
        <v>30</v>
      </c>
      <c r="C9" s="7">
        <v>2017</v>
      </c>
      <c r="D9" s="79">
        <v>113</v>
      </c>
      <c r="E9" s="79">
        <v>60.581395348837198</v>
      </c>
      <c r="F9" s="79">
        <v>47.8823529411764</v>
      </c>
      <c r="G9" s="124"/>
      <c r="H9" s="56" t="s">
        <v>34</v>
      </c>
      <c r="I9" s="56" t="s">
        <v>35</v>
      </c>
      <c r="K9" s="79"/>
      <c r="L9" s="79"/>
      <c r="M9" s="79"/>
      <c r="N9" s="124"/>
      <c r="O9" s="56" t="s">
        <v>33</v>
      </c>
      <c r="P9" s="56" t="s">
        <v>33</v>
      </c>
      <c r="R9" s="79">
        <v>106</v>
      </c>
      <c r="S9" s="79">
        <v>62.1875</v>
      </c>
      <c r="T9" s="79">
        <v>84.5</v>
      </c>
      <c r="U9" s="124"/>
      <c r="V9" s="56" t="s">
        <v>34</v>
      </c>
      <c r="W9" s="56" t="s">
        <v>35</v>
      </c>
      <c r="X9" s="59"/>
      <c r="Y9" s="79">
        <v>31</v>
      </c>
      <c r="Z9" s="79">
        <v>34.033333333333303</v>
      </c>
      <c r="AA9" s="79">
        <v>30.9</v>
      </c>
      <c r="AB9" s="124"/>
      <c r="AC9" s="56" t="s">
        <v>31</v>
      </c>
      <c r="AD9" s="56" t="s">
        <v>35</v>
      </c>
      <c r="AE9" s="6"/>
      <c r="AF9" s="79">
        <v>1</v>
      </c>
      <c r="AG9" s="79">
        <v>34.033333333333303</v>
      </c>
      <c r="AH9" s="79">
        <v>30.9</v>
      </c>
      <c r="AI9" s="124"/>
      <c r="AJ9" s="56" t="s">
        <v>31</v>
      </c>
      <c r="AK9" s="56" t="s">
        <v>32</v>
      </c>
      <c r="AL9" s="53"/>
      <c r="AM9" s="79"/>
      <c r="AN9" s="79"/>
      <c r="AO9" s="79"/>
      <c r="AP9" s="124"/>
      <c r="AQ9" s="56" t="s">
        <v>33</v>
      </c>
      <c r="AR9" s="56" t="s">
        <v>33</v>
      </c>
      <c r="AT9" s="79">
        <v>37</v>
      </c>
      <c r="AU9" s="79">
        <v>56.466666666666598</v>
      </c>
      <c r="AV9" s="79">
        <v>33.25</v>
      </c>
      <c r="AW9" s="124"/>
      <c r="AX9" s="56" t="s">
        <v>31</v>
      </c>
      <c r="AY9" s="56" t="s">
        <v>35</v>
      </c>
      <c r="BA9" s="79">
        <v>37</v>
      </c>
      <c r="BB9" s="79">
        <v>30.0833333333333</v>
      </c>
      <c r="BC9" s="79">
        <v>18</v>
      </c>
      <c r="BD9" s="124"/>
      <c r="BE9" s="56" t="s">
        <v>34</v>
      </c>
      <c r="BF9" s="56" t="s">
        <v>35</v>
      </c>
      <c r="BH9" s="79">
        <v>38</v>
      </c>
      <c r="BI9" s="79">
        <v>39.352941176470502</v>
      </c>
      <c r="BJ9" s="79">
        <v>25.6666666666666</v>
      </c>
      <c r="BK9" s="124"/>
      <c r="BL9" s="56" t="s">
        <v>31</v>
      </c>
      <c r="BM9" s="56" t="s">
        <v>35</v>
      </c>
      <c r="BO9" s="79">
        <v>28</v>
      </c>
      <c r="BP9" s="79">
        <v>34.15625</v>
      </c>
      <c r="BQ9" s="79">
        <v>20.9</v>
      </c>
      <c r="BR9" s="124"/>
      <c r="BS9" s="56" t="s">
        <v>31</v>
      </c>
      <c r="BT9" s="56" t="s">
        <v>35</v>
      </c>
      <c r="BV9" s="79">
        <v>61</v>
      </c>
      <c r="BW9" s="79">
        <v>57.619047619047599</v>
      </c>
      <c r="BX9" s="79">
        <v>37.5</v>
      </c>
      <c r="BY9" s="124"/>
      <c r="BZ9" s="56" t="s">
        <v>34</v>
      </c>
      <c r="CA9" s="56" t="s">
        <v>35</v>
      </c>
      <c r="CC9" s="79"/>
      <c r="CD9" s="79"/>
      <c r="CE9" s="79"/>
      <c r="CF9" s="124"/>
      <c r="CG9" s="56" t="s">
        <v>33</v>
      </c>
      <c r="CH9" s="56" t="s">
        <v>33</v>
      </c>
      <c r="CJ9" s="79">
        <v>194</v>
      </c>
      <c r="CK9" s="79">
        <v>127.51851851851799</v>
      </c>
      <c r="CL9" s="79">
        <v>85.4444444444444</v>
      </c>
      <c r="CM9" s="124"/>
      <c r="CN9" s="56" t="s">
        <v>34</v>
      </c>
      <c r="CO9" s="56" t="s">
        <v>35</v>
      </c>
      <c r="CQ9" s="79"/>
      <c r="CR9" s="79"/>
      <c r="CS9" s="79"/>
      <c r="CT9" s="124"/>
      <c r="CU9" s="56" t="s">
        <v>33</v>
      </c>
      <c r="CV9" s="56" t="s">
        <v>33</v>
      </c>
      <c r="CX9" s="79">
        <v>152</v>
      </c>
      <c r="CY9" s="79">
        <v>73.846153846153797</v>
      </c>
      <c r="CZ9" s="79">
        <v>51.6</v>
      </c>
      <c r="DA9" s="124"/>
      <c r="DB9" s="56" t="s">
        <v>34</v>
      </c>
      <c r="DC9" s="56" t="s">
        <v>35</v>
      </c>
      <c r="DE9" s="79">
        <v>20</v>
      </c>
      <c r="DF9" s="79">
        <v>73.846153846153797</v>
      </c>
      <c r="DG9" s="79">
        <v>51.6</v>
      </c>
      <c r="DH9" s="124"/>
      <c r="DI9" s="56" t="s">
        <v>31</v>
      </c>
      <c r="DJ9" s="56" t="s">
        <v>32</v>
      </c>
      <c r="DL9" s="79">
        <v>15</v>
      </c>
      <c r="DM9" s="79">
        <v>56.142857142857103</v>
      </c>
      <c r="DN9" s="79">
        <v>25.6666666666666</v>
      </c>
      <c r="DO9" s="124"/>
      <c r="DP9" s="56" t="s">
        <v>31</v>
      </c>
      <c r="DQ9" s="56" t="s">
        <v>32</v>
      </c>
      <c r="DS9" s="79">
        <v>145</v>
      </c>
      <c r="DT9" s="79">
        <v>88.827586206896498</v>
      </c>
      <c r="DU9" s="79">
        <v>86.285714285714207</v>
      </c>
      <c r="DV9" s="124"/>
      <c r="DW9" s="56" t="s">
        <v>34</v>
      </c>
      <c r="DX9" s="56" t="s">
        <v>35</v>
      </c>
      <c r="DY9"/>
      <c r="DZ9" s="79"/>
      <c r="EA9" s="79"/>
      <c r="EB9" s="79"/>
      <c r="EC9" s="124"/>
      <c r="ED9" s="56" t="s">
        <v>33</v>
      </c>
      <c r="EE9" s="56" t="s">
        <v>33</v>
      </c>
      <c r="EF9" s="93"/>
      <c r="EG9" s="93"/>
      <c r="EH9" s="93"/>
    </row>
    <row r="10" spans="1:138">
      <c r="A10" s="20" t="s">
        <v>29</v>
      </c>
      <c r="B10" s="5" t="s">
        <v>30</v>
      </c>
      <c r="C10" s="7">
        <v>2018</v>
      </c>
      <c r="D10" s="79">
        <v>90</v>
      </c>
      <c r="E10" s="79">
        <v>53.522727269999997</v>
      </c>
      <c r="F10" s="79">
        <v>39.5</v>
      </c>
      <c r="G10" s="124"/>
      <c r="H10" s="56" t="s">
        <v>34</v>
      </c>
      <c r="I10" s="56" t="s">
        <v>35</v>
      </c>
      <c r="K10" s="79"/>
      <c r="L10" s="79"/>
      <c r="M10" s="79"/>
      <c r="N10" s="124"/>
      <c r="O10" s="56" t="s">
        <v>33</v>
      </c>
      <c r="P10" s="56" t="s">
        <v>33</v>
      </c>
      <c r="R10" s="79">
        <v>70</v>
      </c>
      <c r="S10" s="79">
        <v>51.833333330000002</v>
      </c>
      <c r="T10" s="79">
        <v>58.75</v>
      </c>
      <c r="U10" s="124"/>
      <c r="V10" s="56" t="s">
        <v>34</v>
      </c>
      <c r="W10" s="56" t="s">
        <v>35</v>
      </c>
      <c r="X10" s="59"/>
      <c r="Y10" s="79">
        <v>26</v>
      </c>
      <c r="Z10" s="79">
        <v>29.68571429</v>
      </c>
      <c r="AA10" s="79">
        <v>22.416666670000001</v>
      </c>
      <c r="AB10" s="124"/>
      <c r="AC10" s="56" t="s">
        <v>31</v>
      </c>
      <c r="AD10" s="56" t="s">
        <v>35</v>
      </c>
      <c r="AE10" s="6"/>
      <c r="AF10" s="79">
        <v>4</v>
      </c>
      <c r="AG10" s="79">
        <v>29.685714285714202</v>
      </c>
      <c r="AH10" s="79">
        <v>22.4166666666666</v>
      </c>
      <c r="AI10" s="124"/>
      <c r="AJ10" s="56" t="s">
        <v>31</v>
      </c>
      <c r="AK10" s="56" t="s">
        <v>32</v>
      </c>
      <c r="AL10" s="53"/>
      <c r="AM10" s="79"/>
      <c r="AN10" s="79"/>
      <c r="AO10" s="79"/>
      <c r="AP10" s="124"/>
      <c r="AQ10" s="56" t="s">
        <v>33</v>
      </c>
      <c r="AR10" s="56" t="s">
        <v>33</v>
      </c>
      <c r="AT10" s="79">
        <v>44</v>
      </c>
      <c r="AU10" s="79">
        <v>71.333333330000002</v>
      </c>
      <c r="AV10" s="79">
        <v>39.25</v>
      </c>
      <c r="AW10" s="124"/>
      <c r="AX10" s="56" t="s">
        <v>31</v>
      </c>
      <c r="AY10" s="56" t="s">
        <v>35</v>
      </c>
      <c r="BA10" s="79">
        <v>32</v>
      </c>
      <c r="BB10" s="79">
        <v>29.791666670000001</v>
      </c>
      <c r="BC10" s="79">
        <v>16.777777780000001</v>
      </c>
      <c r="BD10" s="124"/>
      <c r="BE10" s="56" t="s">
        <v>34</v>
      </c>
      <c r="BF10" s="56" t="s">
        <v>35</v>
      </c>
      <c r="BH10" s="79">
        <v>40</v>
      </c>
      <c r="BI10" s="79">
        <v>39.647058819999998</v>
      </c>
      <c r="BJ10" s="79">
        <v>24.166666670000001</v>
      </c>
      <c r="BK10" s="124"/>
      <c r="BL10" s="56" t="s">
        <v>34</v>
      </c>
      <c r="BM10" s="56" t="s">
        <v>35</v>
      </c>
      <c r="BO10" s="79">
        <v>31</v>
      </c>
      <c r="BP10" s="79">
        <v>37.8125</v>
      </c>
      <c r="BQ10" s="79">
        <v>27.9</v>
      </c>
      <c r="BR10" s="124"/>
      <c r="BS10" s="56" t="s">
        <v>31</v>
      </c>
      <c r="BT10" s="56" t="s">
        <v>35</v>
      </c>
      <c r="BV10" s="79">
        <v>49</v>
      </c>
      <c r="BW10" s="79">
        <v>64.599999999999994</v>
      </c>
      <c r="BX10" s="79">
        <v>41.5</v>
      </c>
      <c r="BY10" s="124"/>
      <c r="BZ10" s="56" t="s">
        <v>31</v>
      </c>
      <c r="CA10" s="56" t="s">
        <v>35</v>
      </c>
      <c r="CC10" s="79"/>
      <c r="CD10" s="79"/>
      <c r="CE10" s="79"/>
      <c r="CF10" s="124"/>
      <c r="CG10" s="56" t="s">
        <v>33</v>
      </c>
      <c r="CH10" s="56" t="s">
        <v>33</v>
      </c>
      <c r="CJ10" s="79">
        <v>197</v>
      </c>
      <c r="CK10" s="79">
        <v>138.17857140000001</v>
      </c>
      <c r="CL10" s="79">
        <v>94.555555560000002</v>
      </c>
      <c r="CM10" s="124"/>
      <c r="CN10" s="56" t="s">
        <v>34</v>
      </c>
      <c r="CO10" s="56" t="s">
        <v>35</v>
      </c>
      <c r="CQ10" s="79"/>
      <c r="CR10" s="79"/>
      <c r="CS10" s="79"/>
      <c r="CT10" s="124"/>
      <c r="CU10" s="56" t="s">
        <v>33</v>
      </c>
      <c r="CV10" s="56" t="s">
        <v>33</v>
      </c>
      <c r="CX10" s="79">
        <v>162</v>
      </c>
      <c r="CY10" s="79">
        <v>79.018867924528294</v>
      </c>
      <c r="CZ10" s="79">
        <v>54.866666666666603</v>
      </c>
      <c r="DA10" s="124"/>
      <c r="DB10" s="56" t="s">
        <v>34</v>
      </c>
      <c r="DC10" s="56" t="s">
        <v>35</v>
      </c>
      <c r="DE10" s="79">
        <v>4</v>
      </c>
      <c r="DF10" s="79">
        <v>79.018867920000005</v>
      </c>
      <c r="DG10" s="79">
        <v>54.866666670000001</v>
      </c>
      <c r="DH10" s="124"/>
      <c r="DI10" s="56" t="s">
        <v>31</v>
      </c>
      <c r="DJ10" s="56" t="s">
        <v>32</v>
      </c>
      <c r="DL10" s="79">
        <v>23</v>
      </c>
      <c r="DM10" s="79">
        <v>61.954545449999998</v>
      </c>
      <c r="DN10" s="79">
        <v>27.25</v>
      </c>
      <c r="DO10" s="124"/>
      <c r="DP10" s="56" t="s">
        <v>31</v>
      </c>
      <c r="DQ10" s="56" t="s">
        <v>32</v>
      </c>
      <c r="DS10" s="79">
        <v>102</v>
      </c>
      <c r="DT10" s="79">
        <v>63.448275860000003</v>
      </c>
      <c r="DU10" s="79">
        <v>57.142857139999997</v>
      </c>
      <c r="DV10" s="124"/>
      <c r="DW10" s="56" t="s">
        <v>34</v>
      </c>
      <c r="DX10" s="56" t="s">
        <v>35</v>
      </c>
      <c r="DY10"/>
      <c r="DZ10" s="79"/>
      <c r="EA10" s="79"/>
      <c r="EB10" s="79"/>
      <c r="EC10" s="124"/>
      <c r="ED10" s="56" t="s">
        <v>33</v>
      </c>
      <c r="EE10" s="56" t="s">
        <v>33</v>
      </c>
      <c r="EF10" s="93"/>
      <c r="EG10" s="93"/>
      <c r="EH10" s="93"/>
    </row>
    <row r="11" spans="1:138">
      <c r="A11" s="20" t="s">
        <v>29</v>
      </c>
      <c r="B11" s="5" t="s">
        <v>30</v>
      </c>
      <c r="C11" s="7">
        <v>2019</v>
      </c>
      <c r="D11" s="79">
        <v>69</v>
      </c>
      <c r="E11" s="79">
        <v>44.8</v>
      </c>
      <c r="F11" s="79">
        <v>36.6111111111111</v>
      </c>
      <c r="G11" s="124"/>
      <c r="H11" s="56" t="s">
        <v>34</v>
      </c>
      <c r="I11" s="56" t="s">
        <v>35</v>
      </c>
      <c r="K11" s="79"/>
      <c r="L11" s="79"/>
      <c r="M11" s="79"/>
      <c r="N11" s="124"/>
      <c r="O11" s="56" t="s">
        <v>33</v>
      </c>
      <c r="P11" s="56" t="s">
        <v>33</v>
      </c>
      <c r="R11" s="79">
        <v>52</v>
      </c>
      <c r="S11" s="79">
        <v>45.6666666666666</v>
      </c>
      <c r="T11" s="79">
        <v>39.75</v>
      </c>
      <c r="U11" s="124"/>
      <c r="V11" s="56" t="s">
        <v>34</v>
      </c>
      <c r="W11" s="56" t="s">
        <v>35</v>
      </c>
      <c r="X11" s="59"/>
      <c r="Y11" s="79">
        <v>49</v>
      </c>
      <c r="Z11" s="79">
        <v>30.1714285714285</v>
      </c>
      <c r="AA11" s="79">
        <v>24.818181818181799</v>
      </c>
      <c r="AB11" s="124"/>
      <c r="AC11" s="56" t="s">
        <v>34</v>
      </c>
      <c r="AD11" s="56" t="s">
        <v>35</v>
      </c>
      <c r="AE11" s="6"/>
      <c r="AF11" s="79"/>
      <c r="AG11" s="79"/>
      <c r="AH11" s="79"/>
      <c r="AI11" s="124"/>
      <c r="AJ11" s="56" t="s">
        <v>33</v>
      </c>
      <c r="AK11" s="56" t="s">
        <v>33</v>
      </c>
      <c r="AL11" s="53"/>
      <c r="AM11" s="79">
        <v>50</v>
      </c>
      <c r="AN11" s="79">
        <v>95.25</v>
      </c>
      <c r="AO11" s="79">
        <v>52.8</v>
      </c>
      <c r="AP11" s="124"/>
      <c r="AQ11" s="56" t="s">
        <v>31</v>
      </c>
      <c r="AR11" s="56" t="s">
        <v>32</v>
      </c>
      <c r="AT11" s="79">
        <v>47</v>
      </c>
      <c r="AU11" s="79">
        <v>69.8</v>
      </c>
      <c r="AV11" s="79">
        <v>42</v>
      </c>
      <c r="AW11" s="124"/>
      <c r="AX11" s="56" t="s">
        <v>31</v>
      </c>
      <c r="AY11" s="56" t="s">
        <v>35</v>
      </c>
      <c r="BA11" s="79">
        <v>51</v>
      </c>
      <c r="BB11" s="79">
        <v>36.4166666666666</v>
      </c>
      <c r="BC11" s="79">
        <v>18.2222222222222</v>
      </c>
      <c r="BD11" s="124"/>
      <c r="BE11" s="56" t="s">
        <v>34</v>
      </c>
      <c r="BF11" s="56" t="s">
        <v>35</v>
      </c>
      <c r="BH11" s="79">
        <v>45</v>
      </c>
      <c r="BI11" s="79">
        <v>43.235294117647001</v>
      </c>
      <c r="BJ11" s="79">
        <v>32</v>
      </c>
      <c r="BK11" s="124"/>
      <c r="BL11" s="56" t="s">
        <v>34</v>
      </c>
      <c r="BM11" s="56" t="s">
        <v>35</v>
      </c>
      <c r="BO11" s="79">
        <v>34</v>
      </c>
      <c r="BP11" s="79">
        <v>40.258064516128997</v>
      </c>
      <c r="BQ11" s="79">
        <v>26.7</v>
      </c>
      <c r="BR11" s="124"/>
      <c r="BS11" s="56" t="s">
        <v>31</v>
      </c>
      <c r="BT11" s="56" t="s">
        <v>35</v>
      </c>
      <c r="BV11" s="79">
        <v>69</v>
      </c>
      <c r="BW11" s="79">
        <v>73.282608695652101</v>
      </c>
      <c r="BX11" s="79">
        <v>53.357142857142797</v>
      </c>
      <c r="BY11" s="124"/>
      <c r="BZ11" s="56" t="s">
        <v>31</v>
      </c>
      <c r="CA11" s="56" t="s">
        <v>35</v>
      </c>
      <c r="CC11" s="79"/>
      <c r="CD11" s="79"/>
      <c r="CE11" s="79"/>
      <c r="CF11" s="124"/>
      <c r="CG11" s="56" t="s">
        <v>33</v>
      </c>
      <c r="CH11" s="56" t="s">
        <v>33</v>
      </c>
      <c r="CJ11" s="79">
        <v>219</v>
      </c>
      <c r="CK11" s="79">
        <v>154.35714285714201</v>
      </c>
      <c r="CL11" s="79">
        <v>109.555555555555</v>
      </c>
      <c r="CM11" s="124"/>
      <c r="CN11" s="56" t="s">
        <v>34</v>
      </c>
      <c r="CO11" s="56" t="s">
        <v>35</v>
      </c>
      <c r="CQ11" s="79"/>
      <c r="CR11" s="79"/>
      <c r="CS11" s="79"/>
      <c r="CT11" s="124"/>
      <c r="CU11" s="56" t="s">
        <v>33</v>
      </c>
      <c r="CV11" s="56" t="s">
        <v>33</v>
      </c>
      <c r="CX11" s="79">
        <v>191</v>
      </c>
      <c r="CY11" s="79">
        <v>80.584905660377302</v>
      </c>
      <c r="CZ11" s="79">
        <v>63.133333333333297</v>
      </c>
      <c r="DA11" s="124"/>
      <c r="DB11" s="56" t="s">
        <v>34</v>
      </c>
      <c r="DC11" s="56" t="s">
        <v>35</v>
      </c>
      <c r="DE11" s="79">
        <v>6</v>
      </c>
      <c r="DF11" s="79">
        <v>80.584905660377302</v>
      </c>
      <c r="DG11" s="79">
        <v>63.133333333333297</v>
      </c>
      <c r="DH11" s="124"/>
      <c r="DI11" s="56" t="s">
        <v>31</v>
      </c>
      <c r="DJ11" s="56" t="s">
        <v>32</v>
      </c>
      <c r="DL11" s="79">
        <v>17</v>
      </c>
      <c r="DM11" s="79">
        <v>68.727272727272705</v>
      </c>
      <c r="DN11" s="79">
        <v>37.25</v>
      </c>
      <c r="DO11" s="124"/>
      <c r="DP11" s="56" t="s">
        <v>31</v>
      </c>
      <c r="DQ11" s="56" t="s">
        <v>32</v>
      </c>
      <c r="DS11" s="79">
        <v>122</v>
      </c>
      <c r="DT11" s="79">
        <v>67.034482758620598</v>
      </c>
      <c r="DU11" s="79">
        <v>59</v>
      </c>
      <c r="DV11" s="124"/>
      <c r="DW11" s="56" t="s">
        <v>34</v>
      </c>
      <c r="DX11" s="56" t="s">
        <v>35</v>
      </c>
      <c r="DY11"/>
      <c r="DZ11" s="79"/>
      <c r="EA11" s="79"/>
      <c r="EB11" s="79"/>
      <c r="EC11" s="124"/>
      <c r="ED11" s="56" t="s">
        <v>33</v>
      </c>
      <c r="EE11" s="56" t="s">
        <v>33</v>
      </c>
      <c r="EF11" s="93"/>
      <c r="EG11" s="93"/>
      <c r="EH11" s="93"/>
    </row>
    <row r="12" spans="1:138">
      <c r="A12" s="20" t="s">
        <v>29</v>
      </c>
      <c r="B12" s="5" t="s">
        <v>30</v>
      </c>
      <c r="C12" s="7">
        <v>2020</v>
      </c>
      <c r="D12" s="79">
        <v>62</v>
      </c>
      <c r="E12" s="79">
        <v>40.956521739130402</v>
      </c>
      <c r="F12" s="79">
        <v>31.5555555555555</v>
      </c>
      <c r="G12" s="124"/>
      <c r="H12" s="56" t="s">
        <v>34</v>
      </c>
      <c r="I12" s="56" t="s">
        <v>35</v>
      </c>
      <c r="K12" s="79"/>
      <c r="L12" s="79"/>
      <c r="M12" s="79"/>
      <c r="N12" s="124"/>
      <c r="O12" s="56" t="s">
        <v>33</v>
      </c>
      <c r="P12" s="56" t="s">
        <v>33</v>
      </c>
      <c r="R12" s="79">
        <v>39</v>
      </c>
      <c r="S12" s="79">
        <v>40.5555555555555</v>
      </c>
      <c r="T12" s="79">
        <v>35.5</v>
      </c>
      <c r="U12" s="124"/>
      <c r="V12" s="56" t="s">
        <v>31</v>
      </c>
      <c r="W12" s="56" t="s">
        <v>35</v>
      </c>
      <c r="X12" s="59"/>
      <c r="Y12" s="79">
        <v>25</v>
      </c>
      <c r="Z12" s="79">
        <v>27.486486486486399</v>
      </c>
      <c r="AA12" s="79">
        <v>17.384615384615302</v>
      </c>
      <c r="AB12" s="124"/>
      <c r="AC12" s="56" t="s">
        <v>31</v>
      </c>
      <c r="AD12" s="56" t="s">
        <v>35</v>
      </c>
      <c r="AE12" s="6"/>
      <c r="AF12" s="79">
        <v>5</v>
      </c>
      <c r="AG12" s="79">
        <v>27.486486486486399</v>
      </c>
      <c r="AH12" s="79">
        <v>17.384615384615302</v>
      </c>
      <c r="AI12" s="124"/>
      <c r="AJ12" s="56" t="s">
        <v>31</v>
      </c>
      <c r="AK12" s="56" t="s">
        <v>32</v>
      </c>
      <c r="AL12" s="53"/>
      <c r="AM12" s="79">
        <v>58</v>
      </c>
      <c r="AN12" s="79">
        <v>113.05</v>
      </c>
      <c r="AO12" s="79">
        <v>63.8</v>
      </c>
      <c r="AP12" s="124"/>
      <c r="AQ12" s="56" t="s">
        <v>31</v>
      </c>
      <c r="AR12" s="56" t="s">
        <v>32</v>
      </c>
      <c r="AT12" s="79">
        <v>47</v>
      </c>
      <c r="AU12" s="79">
        <v>82.4</v>
      </c>
      <c r="AV12" s="79">
        <v>46.5</v>
      </c>
      <c r="AW12" s="124"/>
      <c r="AX12" s="56" t="s">
        <v>31</v>
      </c>
      <c r="AY12" s="56" t="s">
        <v>35</v>
      </c>
      <c r="BA12" s="79">
        <v>26</v>
      </c>
      <c r="BB12" s="79">
        <v>28.5</v>
      </c>
      <c r="BC12" s="79">
        <v>17.2222222222222</v>
      </c>
      <c r="BD12" s="124"/>
      <c r="BE12" s="56" t="s">
        <v>31</v>
      </c>
      <c r="BF12" s="56" t="s">
        <v>35</v>
      </c>
      <c r="BH12" s="79">
        <v>42</v>
      </c>
      <c r="BI12" s="79">
        <v>37.0555555555555</v>
      </c>
      <c r="BJ12" s="79">
        <v>23.5</v>
      </c>
      <c r="BK12" s="124"/>
      <c r="BL12" s="56" t="s">
        <v>34</v>
      </c>
      <c r="BM12" s="56" t="s">
        <v>35</v>
      </c>
      <c r="BO12" s="79">
        <v>15</v>
      </c>
      <c r="BP12" s="79">
        <v>41.6875</v>
      </c>
      <c r="BQ12" s="79">
        <v>29.363636363636299</v>
      </c>
      <c r="BR12" s="124"/>
      <c r="BS12" s="56" t="s">
        <v>31</v>
      </c>
      <c r="BT12" s="56" t="s">
        <v>32</v>
      </c>
      <c r="BV12" s="79">
        <v>56</v>
      </c>
      <c r="BW12" s="79">
        <v>76.020408163265301</v>
      </c>
      <c r="BX12" s="79">
        <v>51.214285714285701</v>
      </c>
      <c r="BY12" s="124"/>
      <c r="BZ12" s="56" t="s">
        <v>31</v>
      </c>
      <c r="CA12" s="56" t="s">
        <v>35</v>
      </c>
      <c r="CC12" s="79"/>
      <c r="CD12" s="79"/>
      <c r="CE12" s="79"/>
      <c r="CF12" s="124"/>
      <c r="CG12" s="56" t="s">
        <v>33</v>
      </c>
      <c r="CH12" s="56" t="s">
        <v>33</v>
      </c>
      <c r="CJ12" s="79">
        <v>184</v>
      </c>
      <c r="CK12" s="79">
        <v>149</v>
      </c>
      <c r="CL12" s="79">
        <v>99.3</v>
      </c>
      <c r="CM12" s="124"/>
      <c r="CN12" s="56" t="s">
        <v>34</v>
      </c>
      <c r="CO12" s="56" t="s">
        <v>35</v>
      </c>
      <c r="CQ12" s="79"/>
      <c r="CR12" s="79"/>
      <c r="CS12" s="79"/>
      <c r="CT12" s="124"/>
      <c r="CU12" s="56" t="s">
        <v>33</v>
      </c>
      <c r="CV12" s="56" t="s">
        <v>33</v>
      </c>
      <c r="CX12" s="79">
        <v>120</v>
      </c>
      <c r="CY12" s="79">
        <v>75.696428571428498</v>
      </c>
      <c r="CZ12" s="79">
        <v>51.235294117647001</v>
      </c>
      <c r="DA12" s="124"/>
      <c r="DB12" s="56" t="s">
        <v>34</v>
      </c>
      <c r="DC12" s="56" t="s">
        <v>35</v>
      </c>
      <c r="DE12" s="79">
        <v>4</v>
      </c>
      <c r="DF12" s="79">
        <v>75.696428571428498</v>
      </c>
      <c r="DG12" s="79">
        <v>51.235294117647001</v>
      </c>
      <c r="DH12" s="124"/>
      <c r="DI12" s="56" t="s">
        <v>31</v>
      </c>
      <c r="DJ12" s="56" t="s">
        <v>32</v>
      </c>
      <c r="DL12" s="79">
        <v>33</v>
      </c>
      <c r="DM12" s="79">
        <v>71.608695652173907</v>
      </c>
      <c r="DN12" s="79">
        <v>54.75</v>
      </c>
      <c r="DO12" s="124"/>
      <c r="DP12" s="56" t="s">
        <v>31</v>
      </c>
      <c r="DQ12" s="56" t="s">
        <v>32</v>
      </c>
      <c r="DS12" s="79">
        <v>149</v>
      </c>
      <c r="DT12" s="79">
        <v>80.379310344827502</v>
      </c>
      <c r="DU12" s="79">
        <v>74.142857142857096</v>
      </c>
      <c r="DV12" s="124"/>
      <c r="DW12" s="56" t="s">
        <v>34</v>
      </c>
      <c r="DX12" s="56" t="s">
        <v>35</v>
      </c>
      <c r="DY12"/>
      <c r="DZ12" s="79">
        <v>12</v>
      </c>
      <c r="EA12" s="79">
        <v>75.696428571428498</v>
      </c>
      <c r="EB12" s="79">
        <v>51.235294117647001</v>
      </c>
      <c r="EC12" s="124"/>
      <c r="ED12" s="56" t="s">
        <v>31</v>
      </c>
      <c r="EE12" s="56" t="s">
        <v>32</v>
      </c>
      <c r="EF12" s="93"/>
      <c r="EG12" s="93"/>
      <c r="EH12" s="93"/>
    </row>
    <row r="13" spans="1:138">
      <c r="A13" s="20" t="s">
        <v>29</v>
      </c>
      <c r="B13" s="5" t="s">
        <v>30</v>
      </c>
      <c r="C13" s="7">
        <v>2021</v>
      </c>
      <c r="D13" s="79">
        <v>62</v>
      </c>
      <c r="E13" s="79">
        <v>33.2708333333333</v>
      </c>
      <c r="F13" s="79">
        <v>24.578947368421002</v>
      </c>
      <c r="G13" s="124"/>
      <c r="H13" s="56" t="s">
        <v>34</v>
      </c>
      <c r="I13" s="56" t="s">
        <v>35</v>
      </c>
      <c r="K13" s="79"/>
      <c r="L13" s="79"/>
      <c r="M13" s="79"/>
      <c r="N13" s="124"/>
      <c r="O13" s="56" t="s">
        <v>33</v>
      </c>
      <c r="P13" s="56" t="s">
        <v>33</v>
      </c>
      <c r="R13" s="79">
        <v>28</v>
      </c>
      <c r="S13" s="79">
        <v>36.8888888888888</v>
      </c>
      <c r="T13" s="79">
        <v>27</v>
      </c>
      <c r="U13" s="124"/>
      <c r="V13" s="56" t="s">
        <v>31</v>
      </c>
      <c r="W13" s="56" t="s">
        <v>35</v>
      </c>
      <c r="X13" s="59"/>
      <c r="Y13" s="79">
        <v>16</v>
      </c>
      <c r="Z13" s="79">
        <v>22.842105263157801</v>
      </c>
      <c r="AA13" s="79">
        <v>12.846153846153801</v>
      </c>
      <c r="AB13" s="124"/>
      <c r="AC13" s="56" t="s">
        <v>31</v>
      </c>
      <c r="AD13" s="56" t="s">
        <v>35</v>
      </c>
      <c r="AE13" s="39"/>
      <c r="AF13" s="79">
        <v>4</v>
      </c>
      <c r="AG13" s="79">
        <v>22.842105263157801</v>
      </c>
      <c r="AH13" s="79">
        <v>12.846153846153801</v>
      </c>
      <c r="AI13" s="124"/>
      <c r="AJ13" s="56" t="s">
        <v>31</v>
      </c>
      <c r="AK13" s="56" t="s">
        <v>32</v>
      </c>
      <c r="AL13" s="68"/>
      <c r="AM13" s="79">
        <v>85</v>
      </c>
      <c r="AN13" s="79">
        <v>109.76190476190401</v>
      </c>
      <c r="AO13" s="79">
        <v>58.8333333333333</v>
      </c>
      <c r="AP13" s="124"/>
      <c r="AQ13" s="56" t="s">
        <v>31</v>
      </c>
      <c r="AR13" s="56" t="s">
        <v>35</v>
      </c>
      <c r="AT13" s="79">
        <v>44</v>
      </c>
      <c r="AU13" s="79">
        <v>74.6875</v>
      </c>
      <c r="AV13" s="79">
        <v>34.799999999999997</v>
      </c>
      <c r="AW13" s="124"/>
      <c r="AX13" s="56" t="s">
        <v>31</v>
      </c>
      <c r="AY13" s="56" t="s">
        <v>35</v>
      </c>
      <c r="BA13" s="79">
        <v>49</v>
      </c>
      <c r="BB13" s="79">
        <v>32.25</v>
      </c>
      <c r="BC13" s="79">
        <v>19.5555555555555</v>
      </c>
      <c r="BD13" s="124"/>
      <c r="BE13" s="56" t="s">
        <v>34</v>
      </c>
      <c r="BF13" s="56" t="s">
        <v>35</v>
      </c>
      <c r="BH13" s="79">
        <v>32</v>
      </c>
      <c r="BI13" s="79">
        <v>34.473684210526301</v>
      </c>
      <c r="BJ13" s="79">
        <v>18</v>
      </c>
      <c r="BK13" s="124"/>
      <c r="BL13" s="56" t="s">
        <v>31</v>
      </c>
      <c r="BM13" s="56" t="s">
        <v>35</v>
      </c>
      <c r="BO13" s="79">
        <v>10</v>
      </c>
      <c r="BP13" s="79">
        <v>34.411764705882298</v>
      </c>
      <c r="BQ13" s="79">
        <v>22.692307692307601</v>
      </c>
      <c r="BR13" s="124"/>
      <c r="BS13" s="56" t="s">
        <v>31</v>
      </c>
      <c r="BT13" s="56" t="s">
        <v>32</v>
      </c>
      <c r="BV13" s="79">
        <v>64</v>
      </c>
      <c r="BW13" s="79">
        <v>75.313725490196006</v>
      </c>
      <c r="BX13" s="79">
        <v>47.266666666666602</v>
      </c>
      <c r="BY13" s="124"/>
      <c r="BZ13" s="56" t="s">
        <v>31</v>
      </c>
      <c r="CA13" s="56" t="s">
        <v>35</v>
      </c>
      <c r="CC13" s="79"/>
      <c r="CD13" s="79"/>
      <c r="CE13" s="79"/>
      <c r="CF13" s="124"/>
      <c r="CG13" s="56" t="s">
        <v>33</v>
      </c>
      <c r="CH13" s="56" t="s">
        <v>33</v>
      </c>
      <c r="CJ13" s="79">
        <v>196</v>
      </c>
      <c r="CK13" s="79">
        <v>139.03125</v>
      </c>
      <c r="CL13" s="79">
        <v>83.909090909090907</v>
      </c>
      <c r="CM13" s="124"/>
      <c r="CN13" s="56" t="s">
        <v>34</v>
      </c>
      <c r="CO13" s="56" t="s">
        <v>35</v>
      </c>
      <c r="CQ13" s="79"/>
      <c r="CR13" s="79"/>
      <c r="CS13" s="79"/>
      <c r="CT13" s="124"/>
      <c r="CU13" s="56" t="s">
        <v>33</v>
      </c>
      <c r="CV13" s="56" t="s">
        <v>33</v>
      </c>
      <c r="CX13" s="79">
        <v>127</v>
      </c>
      <c r="CY13" s="79">
        <v>68.016949152542296</v>
      </c>
      <c r="CZ13" s="79">
        <v>41.2222222222222</v>
      </c>
      <c r="DA13" s="124"/>
      <c r="DB13" s="56" t="s">
        <v>34</v>
      </c>
      <c r="DC13" s="56" t="s">
        <v>35</v>
      </c>
      <c r="DE13" s="79">
        <v>4</v>
      </c>
      <c r="DF13" s="79">
        <v>68.016949152542296</v>
      </c>
      <c r="DG13" s="79">
        <v>41.2222222222222</v>
      </c>
      <c r="DH13" s="124"/>
      <c r="DI13" s="56" t="s">
        <v>31</v>
      </c>
      <c r="DJ13" s="56" t="s">
        <v>32</v>
      </c>
      <c r="DL13" s="79">
        <v>29</v>
      </c>
      <c r="DM13" s="79">
        <v>65.9583333333333</v>
      </c>
      <c r="DN13" s="79">
        <v>39</v>
      </c>
      <c r="DO13" s="124"/>
      <c r="DP13" s="56" t="s">
        <v>31</v>
      </c>
      <c r="DQ13" s="56" t="s">
        <v>32</v>
      </c>
      <c r="DS13" s="79">
        <v>147</v>
      </c>
      <c r="DT13" s="79">
        <v>89.827586206896498</v>
      </c>
      <c r="DU13" s="79">
        <v>82.571428571428498</v>
      </c>
      <c r="DV13" s="124"/>
      <c r="DW13" s="56" t="s">
        <v>34</v>
      </c>
      <c r="DX13" s="56" t="s">
        <v>35</v>
      </c>
      <c r="DY13"/>
      <c r="DZ13" s="79">
        <v>17</v>
      </c>
      <c r="EA13" s="79">
        <v>68.016949152542296</v>
      </c>
      <c r="EB13" s="79">
        <v>41.2222222222222</v>
      </c>
      <c r="EC13" s="124"/>
      <c r="ED13" s="56" t="s">
        <v>31</v>
      </c>
      <c r="EE13" s="56" t="s">
        <v>32</v>
      </c>
      <c r="EF13" s="93"/>
      <c r="EG13" s="93"/>
      <c r="EH13" s="93"/>
    </row>
    <row r="14" spans="1:138">
      <c r="A14" s="20" t="s">
        <v>29</v>
      </c>
      <c r="B14" s="5" t="s">
        <v>30</v>
      </c>
      <c r="C14" s="7">
        <v>2022</v>
      </c>
      <c r="D14" s="79">
        <v>35</v>
      </c>
      <c r="E14" s="79">
        <v>29.632653061224399</v>
      </c>
      <c r="F14" s="79">
        <v>21.3</v>
      </c>
      <c r="G14" s="125"/>
      <c r="H14" s="56" t="s">
        <v>34</v>
      </c>
      <c r="I14" s="56" t="s">
        <v>35</v>
      </c>
      <c r="K14" s="79">
        <v>4</v>
      </c>
      <c r="L14" s="79">
        <v>29.632653061224399</v>
      </c>
      <c r="M14" s="79">
        <v>21.3</v>
      </c>
      <c r="N14" s="125"/>
      <c r="O14" s="56" t="s">
        <v>31</v>
      </c>
      <c r="P14" s="56" t="s">
        <v>32</v>
      </c>
      <c r="R14" s="79">
        <v>29</v>
      </c>
      <c r="S14" s="79">
        <v>35.5</v>
      </c>
      <c r="T14" s="79">
        <v>24.25</v>
      </c>
      <c r="U14" s="125"/>
      <c r="V14" s="56" t="s">
        <v>31</v>
      </c>
      <c r="W14" s="56" t="s">
        <v>35</v>
      </c>
      <c r="X14" s="59"/>
      <c r="Y14" s="79">
        <v>14</v>
      </c>
      <c r="Z14" s="79">
        <v>25.105263157894701</v>
      </c>
      <c r="AA14" s="79">
        <v>12.307692307692299</v>
      </c>
      <c r="AB14" s="125"/>
      <c r="AC14" s="56" t="s">
        <v>31</v>
      </c>
      <c r="AD14" s="56" t="s">
        <v>35</v>
      </c>
      <c r="AE14" s="39"/>
      <c r="AF14" s="79">
        <v>1</v>
      </c>
      <c r="AG14" s="79">
        <v>25.105263157894701</v>
      </c>
      <c r="AH14" s="79">
        <v>12.307692307692299</v>
      </c>
      <c r="AI14" s="125"/>
      <c r="AJ14" s="56" t="s">
        <v>31</v>
      </c>
      <c r="AK14" s="56" t="s">
        <v>32</v>
      </c>
      <c r="AL14" s="68"/>
      <c r="AM14" s="79">
        <v>96</v>
      </c>
      <c r="AN14" s="79">
        <v>103.09090909090899</v>
      </c>
      <c r="AO14" s="79">
        <v>48.428571428571402</v>
      </c>
      <c r="AP14" s="125"/>
      <c r="AQ14" s="56" t="s">
        <v>31</v>
      </c>
      <c r="AR14" s="56" t="s">
        <v>35</v>
      </c>
      <c r="AT14" s="79">
        <v>47</v>
      </c>
      <c r="AU14" s="79">
        <v>66.3888888888888</v>
      </c>
      <c r="AV14" s="79">
        <v>36</v>
      </c>
      <c r="AW14" s="125"/>
      <c r="AX14" s="56" t="s">
        <v>31</v>
      </c>
      <c r="AY14" s="56" t="s">
        <v>35</v>
      </c>
      <c r="BA14" s="79">
        <v>29</v>
      </c>
      <c r="BB14" s="79">
        <v>32</v>
      </c>
      <c r="BC14" s="79">
        <v>15.8</v>
      </c>
      <c r="BD14" s="125"/>
      <c r="BE14" s="56" t="s">
        <v>31</v>
      </c>
      <c r="BF14" s="56" t="s">
        <v>35</v>
      </c>
      <c r="BH14" s="79">
        <v>28</v>
      </c>
      <c r="BI14" s="79">
        <v>38.157894736842103</v>
      </c>
      <c r="BJ14" s="79">
        <v>20.1428571428571</v>
      </c>
      <c r="BK14" s="125"/>
      <c r="BL14" s="56" t="s">
        <v>31</v>
      </c>
      <c r="BM14" s="56" t="s">
        <v>35</v>
      </c>
      <c r="BO14" s="79">
        <v>11</v>
      </c>
      <c r="BP14" s="79">
        <v>36.514285714285698</v>
      </c>
      <c r="BQ14" s="79">
        <v>19.1538461538461</v>
      </c>
      <c r="BR14" s="125"/>
      <c r="BS14" s="56" t="s">
        <v>31</v>
      </c>
      <c r="BT14" s="56" t="s">
        <v>32</v>
      </c>
      <c r="BV14" s="79">
        <v>100</v>
      </c>
      <c r="BW14" s="79">
        <v>73.096153846153797</v>
      </c>
      <c r="BX14" s="79">
        <v>50.133333333333297</v>
      </c>
      <c r="BY14" s="125"/>
      <c r="BZ14" s="56" t="s">
        <v>34</v>
      </c>
      <c r="CA14" s="56" t="s">
        <v>35</v>
      </c>
      <c r="CC14" s="79">
        <v>20</v>
      </c>
      <c r="CD14" s="79">
        <v>34.272727272727202</v>
      </c>
      <c r="CE14" s="79">
        <v>19.571428571428498</v>
      </c>
      <c r="CF14" s="125"/>
      <c r="CG14" s="56" t="s">
        <v>31</v>
      </c>
      <c r="CH14" s="56" t="s">
        <v>35</v>
      </c>
      <c r="CJ14" s="79">
        <v>196</v>
      </c>
      <c r="CK14" s="79">
        <v>138.3125</v>
      </c>
      <c r="CL14" s="79">
        <v>82.272727272727195</v>
      </c>
      <c r="CM14" s="125"/>
      <c r="CN14" s="56" t="s">
        <v>34</v>
      </c>
      <c r="CO14" s="56" t="s">
        <v>35</v>
      </c>
      <c r="CQ14" s="79">
        <v>43</v>
      </c>
      <c r="CR14" s="79">
        <v>67.75</v>
      </c>
      <c r="CS14" s="79">
        <v>19.714285714285701</v>
      </c>
      <c r="CT14" s="125"/>
      <c r="CU14" s="56" t="s">
        <v>31</v>
      </c>
      <c r="CV14" s="56" t="s">
        <v>35</v>
      </c>
      <c r="CX14" s="79">
        <v>114</v>
      </c>
      <c r="CY14" s="79">
        <v>61.4</v>
      </c>
      <c r="CZ14" s="79">
        <v>39</v>
      </c>
      <c r="DA14" s="125"/>
      <c r="DB14" s="56" t="s">
        <v>34</v>
      </c>
      <c r="DC14" s="56" t="s">
        <v>35</v>
      </c>
      <c r="DE14" s="79">
        <v>2</v>
      </c>
      <c r="DF14" s="79">
        <v>61.4</v>
      </c>
      <c r="DG14" s="79">
        <v>39</v>
      </c>
      <c r="DH14" s="125"/>
      <c r="DI14" s="56" t="s">
        <v>31</v>
      </c>
      <c r="DJ14" s="56" t="s">
        <v>32</v>
      </c>
      <c r="DL14" s="79">
        <v>35</v>
      </c>
      <c r="DM14" s="79">
        <v>65.125</v>
      </c>
      <c r="DN14" s="79">
        <v>40.6</v>
      </c>
      <c r="DO14" s="125"/>
      <c r="DP14" s="56" t="s">
        <v>31</v>
      </c>
      <c r="DQ14" s="56" t="s">
        <v>32</v>
      </c>
      <c r="DS14" s="79">
        <v>154</v>
      </c>
      <c r="DT14" s="79">
        <v>101</v>
      </c>
      <c r="DU14" s="79">
        <v>93.785714285714207</v>
      </c>
      <c r="DV14" s="125"/>
      <c r="DW14" s="56" t="s">
        <v>34</v>
      </c>
      <c r="DX14" s="56" t="s">
        <v>35</v>
      </c>
      <c r="DY14"/>
      <c r="DZ14" s="79">
        <v>13</v>
      </c>
      <c r="EA14" s="79">
        <v>61.4</v>
      </c>
      <c r="EB14" s="79">
        <v>39</v>
      </c>
      <c r="EC14" s="125"/>
      <c r="ED14" s="56" t="s">
        <v>31</v>
      </c>
      <c r="EE14" s="56" t="s">
        <v>32</v>
      </c>
      <c r="EF14" s="93"/>
      <c r="EG14" s="93"/>
      <c r="EH14" s="93"/>
    </row>
    <row r="15" spans="1:138" ht="16.5" thickBot="1">
      <c r="A15" s="21" t="s">
        <v>29</v>
      </c>
      <c r="B15" s="10" t="s">
        <v>30</v>
      </c>
      <c r="C15" s="11">
        <v>2023</v>
      </c>
      <c r="D15" s="81">
        <v>37</v>
      </c>
      <c r="E15" s="81">
        <v>30.285714285714199</v>
      </c>
      <c r="F15" s="81">
        <v>22</v>
      </c>
      <c r="G15" s="12"/>
      <c r="H15" s="56" t="s">
        <v>34</v>
      </c>
      <c r="I15" s="56" t="s">
        <v>35</v>
      </c>
      <c r="K15" s="81">
        <v>1</v>
      </c>
      <c r="L15" s="81">
        <v>30.285714285714199</v>
      </c>
      <c r="M15" s="81">
        <v>22</v>
      </c>
      <c r="N15" s="12"/>
      <c r="O15" s="107" t="s">
        <v>31</v>
      </c>
      <c r="P15" s="107" t="s">
        <v>32</v>
      </c>
      <c r="Q15" s="10"/>
      <c r="R15" s="81">
        <v>26</v>
      </c>
      <c r="S15" s="81">
        <v>35.3333333333333</v>
      </c>
      <c r="T15" s="81">
        <v>19</v>
      </c>
      <c r="U15" s="12"/>
      <c r="V15" s="107" t="s">
        <v>31</v>
      </c>
      <c r="W15" s="107" t="s">
        <v>35</v>
      </c>
      <c r="X15" s="60"/>
      <c r="Y15" s="81">
        <v>26</v>
      </c>
      <c r="Z15" s="81">
        <v>26.421052631578899</v>
      </c>
      <c r="AA15" s="81">
        <v>13.3846153846153</v>
      </c>
      <c r="AB15" s="12"/>
      <c r="AC15" s="107" t="s">
        <v>31</v>
      </c>
      <c r="AD15" s="107" t="s">
        <v>35</v>
      </c>
      <c r="AE15" s="13"/>
      <c r="AF15" s="81">
        <v>4</v>
      </c>
      <c r="AG15" s="81">
        <v>26.421052631578899</v>
      </c>
      <c r="AH15" s="81">
        <v>13.3846153846153</v>
      </c>
      <c r="AI15" s="12"/>
      <c r="AJ15" s="107" t="s">
        <v>31</v>
      </c>
      <c r="AK15" s="107" t="s">
        <v>32</v>
      </c>
      <c r="AL15" s="54"/>
      <c r="AM15" s="81">
        <v>89</v>
      </c>
      <c r="AN15" s="81">
        <v>98.5833333333333</v>
      </c>
      <c r="AO15" s="81">
        <v>53.25</v>
      </c>
      <c r="AP15" s="12"/>
      <c r="AQ15" s="107" t="s">
        <v>31</v>
      </c>
      <c r="AR15" s="107" t="s">
        <v>35</v>
      </c>
      <c r="AS15" s="10"/>
      <c r="AT15" s="81">
        <v>47</v>
      </c>
      <c r="AU15" s="81">
        <v>62</v>
      </c>
      <c r="AV15" s="81">
        <v>33.8333333333333</v>
      </c>
      <c r="AW15" s="12"/>
      <c r="AX15" s="107" t="s">
        <v>31</v>
      </c>
      <c r="AY15" s="107" t="s">
        <v>35</v>
      </c>
      <c r="AZ15" s="10"/>
      <c r="BA15" s="81">
        <v>37</v>
      </c>
      <c r="BB15" s="81">
        <v>26.56</v>
      </c>
      <c r="BC15" s="81">
        <v>15.6</v>
      </c>
      <c r="BD15" s="12"/>
      <c r="BE15" s="107" t="s">
        <v>34</v>
      </c>
      <c r="BF15" s="107" t="s">
        <v>35</v>
      </c>
      <c r="BG15" s="10"/>
      <c r="BH15" s="81">
        <v>31</v>
      </c>
      <c r="BI15" s="81">
        <v>34.5</v>
      </c>
      <c r="BJ15" s="81">
        <v>17.75</v>
      </c>
      <c r="BK15" s="12"/>
      <c r="BL15" s="107" t="s">
        <v>31</v>
      </c>
      <c r="BM15" s="107" t="s">
        <v>35</v>
      </c>
      <c r="BN15" s="10"/>
      <c r="BO15" s="81">
        <v>12</v>
      </c>
      <c r="BP15" s="81">
        <v>33.3333333333333</v>
      </c>
      <c r="BQ15" s="81">
        <v>24.230769230769202</v>
      </c>
      <c r="BR15" s="12"/>
      <c r="BS15" s="107" t="s">
        <v>31</v>
      </c>
      <c r="BT15" s="107" t="s">
        <v>32</v>
      </c>
      <c r="BU15" s="10"/>
      <c r="BV15" s="81">
        <v>112</v>
      </c>
      <c r="BW15" s="81">
        <v>71.803571428571402</v>
      </c>
      <c r="BX15" s="81">
        <v>49.466666666666598</v>
      </c>
      <c r="BY15" s="12"/>
      <c r="BZ15" s="107" t="s">
        <v>34</v>
      </c>
      <c r="CA15" s="107" t="s">
        <v>35</v>
      </c>
      <c r="CB15" s="11"/>
      <c r="CC15" s="81">
        <v>3</v>
      </c>
      <c r="CD15" s="81">
        <v>48.411764705882298</v>
      </c>
      <c r="CE15" s="81">
        <v>32.4444444444444</v>
      </c>
      <c r="CF15" s="12"/>
      <c r="CG15" s="107" t="s">
        <v>31</v>
      </c>
      <c r="CH15" s="107" t="s">
        <v>32</v>
      </c>
      <c r="CI15" s="10"/>
      <c r="CJ15" s="81">
        <v>203</v>
      </c>
      <c r="CK15" s="81">
        <v>129.969696969696</v>
      </c>
      <c r="CL15" s="81">
        <v>85.9166666666666</v>
      </c>
      <c r="CM15" s="12"/>
      <c r="CN15" s="107" t="s">
        <v>34</v>
      </c>
      <c r="CO15" s="107" t="s">
        <v>35</v>
      </c>
      <c r="CP15" s="11"/>
      <c r="CQ15" s="81">
        <v>40</v>
      </c>
      <c r="CR15" s="81">
        <v>64</v>
      </c>
      <c r="CS15" s="81">
        <v>22.714285714285701</v>
      </c>
      <c r="CT15" s="12"/>
      <c r="CU15" s="107" t="s">
        <v>31</v>
      </c>
      <c r="CV15" s="107" t="s">
        <v>35</v>
      </c>
      <c r="CW15" s="10"/>
      <c r="CX15" s="81">
        <v>111</v>
      </c>
      <c r="CY15" s="81">
        <v>61.967741935483801</v>
      </c>
      <c r="CZ15" s="81">
        <v>40.3888888888888</v>
      </c>
      <c r="DA15" s="12"/>
      <c r="DB15" s="107" t="s">
        <v>34</v>
      </c>
      <c r="DC15" s="107" t="s">
        <v>35</v>
      </c>
      <c r="DD15" s="10"/>
      <c r="DE15" s="81">
        <v>7</v>
      </c>
      <c r="DF15" s="81">
        <v>61.967741935483801</v>
      </c>
      <c r="DG15" s="81">
        <v>40.3888888888888</v>
      </c>
      <c r="DH15" s="12"/>
      <c r="DI15" s="107" t="s">
        <v>31</v>
      </c>
      <c r="DJ15" s="107" t="s">
        <v>32</v>
      </c>
      <c r="DK15" s="10"/>
      <c r="DL15" s="81">
        <v>39</v>
      </c>
      <c r="DM15" s="81">
        <v>69.16</v>
      </c>
      <c r="DN15" s="81">
        <v>42</v>
      </c>
      <c r="DO15" s="12"/>
      <c r="DP15" s="107" t="s">
        <v>31</v>
      </c>
      <c r="DQ15" s="107" t="s">
        <v>32</v>
      </c>
      <c r="DR15" s="14"/>
      <c r="DS15" s="81">
        <v>163</v>
      </c>
      <c r="DT15" s="81">
        <v>108.34482758620599</v>
      </c>
      <c r="DU15" s="81">
        <v>102.78571428571399</v>
      </c>
      <c r="DV15" s="12"/>
      <c r="DW15" s="107" t="s">
        <v>34</v>
      </c>
      <c r="DX15" s="107" t="s">
        <v>35</v>
      </c>
      <c r="DY15" s="30"/>
      <c r="DZ15" s="81">
        <v>23</v>
      </c>
      <c r="EA15" s="81">
        <v>61.967741935483801</v>
      </c>
      <c r="EB15" s="81">
        <v>40.3888888888888</v>
      </c>
      <c r="EC15" s="12"/>
      <c r="ED15" s="107" t="s">
        <v>31</v>
      </c>
      <c r="EE15" s="107" t="s">
        <v>32</v>
      </c>
      <c r="EF15" s="93"/>
      <c r="EG15" s="93"/>
      <c r="EH15" s="93"/>
    </row>
    <row r="16" spans="1:138" ht="16.5" thickTop="1">
      <c r="A16" s="20" t="s">
        <v>36</v>
      </c>
      <c r="B16" s="5" t="s">
        <v>37</v>
      </c>
      <c r="C16" s="7">
        <v>2013</v>
      </c>
      <c r="D16" s="80">
        <v>363</v>
      </c>
      <c r="E16" s="80">
        <v>185.21428571428501</v>
      </c>
      <c r="F16" s="80">
        <v>143.70588235294099</v>
      </c>
      <c r="G16" s="126"/>
      <c r="H16" s="56" t="s">
        <v>34</v>
      </c>
      <c r="I16" s="56" t="s">
        <v>35</v>
      </c>
      <c r="K16" s="80"/>
      <c r="L16" s="80"/>
      <c r="M16" s="80"/>
      <c r="N16" s="124"/>
      <c r="O16" s="106" t="s">
        <v>33</v>
      </c>
      <c r="P16" s="106" t="s">
        <v>33</v>
      </c>
      <c r="R16" s="80">
        <v>321</v>
      </c>
      <c r="S16" s="80">
        <v>179.2</v>
      </c>
      <c r="T16" s="80">
        <v>182.75</v>
      </c>
      <c r="U16" s="124"/>
      <c r="V16" s="106" t="s">
        <v>34</v>
      </c>
      <c r="W16" s="106" t="s">
        <v>35</v>
      </c>
      <c r="Y16" s="80">
        <v>44</v>
      </c>
      <c r="Z16" s="80">
        <v>97.821428571428498</v>
      </c>
      <c r="AA16" s="80">
        <v>84.181818181818102</v>
      </c>
      <c r="AB16" s="124"/>
      <c r="AC16" s="106" t="s">
        <v>31</v>
      </c>
      <c r="AD16" s="106" t="s">
        <v>32</v>
      </c>
      <c r="AE16" s="9"/>
      <c r="AF16" s="80">
        <v>94</v>
      </c>
      <c r="AG16" s="80">
        <v>97.821428571428498</v>
      </c>
      <c r="AH16" s="80">
        <v>84.181818181818102</v>
      </c>
      <c r="AI16" s="124"/>
      <c r="AJ16" s="106" t="s">
        <v>31</v>
      </c>
      <c r="AK16" s="106" t="s">
        <v>35</v>
      </c>
      <c r="AL16" s="43"/>
      <c r="AM16" s="80"/>
      <c r="AN16" s="80"/>
      <c r="AO16" s="80"/>
      <c r="AP16" s="124"/>
      <c r="AQ16" s="106" t="s">
        <v>33</v>
      </c>
      <c r="AR16" s="106" t="s">
        <v>33</v>
      </c>
      <c r="AT16" s="80">
        <v>30</v>
      </c>
      <c r="AU16" s="80">
        <v>95.857142857142804</v>
      </c>
      <c r="AV16" s="80">
        <v>58.5</v>
      </c>
      <c r="AW16" s="124"/>
      <c r="AX16" s="106" t="s">
        <v>31</v>
      </c>
      <c r="AY16" s="106" t="s">
        <v>32</v>
      </c>
      <c r="BA16" s="80">
        <v>64</v>
      </c>
      <c r="BB16" s="80">
        <v>74.319999999999993</v>
      </c>
      <c r="BC16" s="80">
        <v>61.3333333333333</v>
      </c>
      <c r="BD16" s="124"/>
      <c r="BE16" s="106" t="s">
        <v>31</v>
      </c>
      <c r="BF16" s="106" t="s">
        <v>35</v>
      </c>
      <c r="BH16" s="80">
        <v>113</v>
      </c>
      <c r="BI16" s="80">
        <v>98.25</v>
      </c>
      <c r="BJ16" s="80">
        <v>67.6666666666666</v>
      </c>
      <c r="BK16" s="124"/>
      <c r="BL16" s="106" t="s">
        <v>34</v>
      </c>
      <c r="BM16" s="106" t="s">
        <v>35</v>
      </c>
      <c r="BO16" s="80">
        <v>80</v>
      </c>
      <c r="BP16" s="80">
        <v>91.903225806451601</v>
      </c>
      <c r="BQ16" s="80">
        <v>68.727272727272705</v>
      </c>
      <c r="BR16" s="124"/>
      <c r="BS16" s="106" t="s">
        <v>31</v>
      </c>
      <c r="BT16" s="106" t="s">
        <v>35</v>
      </c>
      <c r="BV16" s="80">
        <v>95</v>
      </c>
      <c r="BW16" s="80">
        <v>135.47499999999999</v>
      </c>
      <c r="BX16" s="80">
        <v>113.90909090909</v>
      </c>
      <c r="BY16" s="124"/>
      <c r="BZ16" s="106" t="s">
        <v>31</v>
      </c>
      <c r="CA16" s="106" t="s">
        <v>32</v>
      </c>
      <c r="CC16" s="80"/>
      <c r="CD16" s="80"/>
      <c r="CE16" s="80"/>
      <c r="CF16" s="124"/>
      <c r="CG16" s="106" t="s">
        <v>33</v>
      </c>
      <c r="CH16" s="106" t="s">
        <v>33</v>
      </c>
      <c r="CJ16" s="80">
        <v>381</v>
      </c>
      <c r="CK16" s="80">
        <v>254.27586206896501</v>
      </c>
      <c r="CL16" s="80">
        <v>212.111111111111</v>
      </c>
      <c r="CM16" s="124"/>
      <c r="CN16" s="106" t="s">
        <v>34</v>
      </c>
      <c r="CO16" s="106" t="s">
        <v>35</v>
      </c>
      <c r="CQ16" s="80"/>
      <c r="CR16" s="80"/>
      <c r="CS16" s="80"/>
      <c r="CT16" s="124"/>
      <c r="CU16" s="106" t="s">
        <v>33</v>
      </c>
      <c r="CV16" s="106" t="s">
        <v>33</v>
      </c>
      <c r="CX16" s="80">
        <v>386</v>
      </c>
      <c r="CY16" s="80">
        <v>171.979166666666</v>
      </c>
      <c r="CZ16" s="80">
        <v>130.07142857142799</v>
      </c>
      <c r="DA16" s="124"/>
      <c r="DB16" s="106" t="s">
        <v>34</v>
      </c>
      <c r="DC16" s="106" t="s">
        <v>35</v>
      </c>
      <c r="DE16" s="80">
        <v>9</v>
      </c>
      <c r="DF16" s="80">
        <v>171.979166666666</v>
      </c>
      <c r="DG16" s="80">
        <v>130.07142857142799</v>
      </c>
      <c r="DH16" s="124"/>
      <c r="DI16" s="106" t="s">
        <v>31</v>
      </c>
      <c r="DJ16" s="106" t="s">
        <v>32</v>
      </c>
      <c r="DL16" s="80"/>
      <c r="DM16" s="80"/>
      <c r="DN16" s="80"/>
      <c r="DO16" s="124"/>
      <c r="DP16" s="106" t="s">
        <v>33</v>
      </c>
      <c r="DQ16" s="106" t="s">
        <v>33</v>
      </c>
      <c r="DS16" s="80">
        <v>627</v>
      </c>
      <c r="DT16" s="80">
        <v>631.53571428571399</v>
      </c>
      <c r="DU16" s="80">
        <v>606.71428571428498</v>
      </c>
      <c r="DV16" s="124"/>
      <c r="DW16" s="106" t="s">
        <v>31</v>
      </c>
      <c r="DX16" s="106" t="s">
        <v>35</v>
      </c>
      <c r="DY16"/>
      <c r="DZ16" s="80"/>
      <c r="EA16" s="80"/>
      <c r="EB16" s="80"/>
      <c r="EC16" s="124"/>
      <c r="ED16" s="106" t="s">
        <v>33</v>
      </c>
      <c r="EE16" s="106" t="s">
        <v>33</v>
      </c>
    </row>
    <row r="17" spans="1:135">
      <c r="A17" s="20" t="s">
        <v>36</v>
      </c>
      <c r="B17" s="5" t="s">
        <v>37</v>
      </c>
      <c r="C17" s="7">
        <v>2014</v>
      </c>
      <c r="D17" s="79">
        <v>415</v>
      </c>
      <c r="E17" s="79">
        <v>187.72727272727201</v>
      </c>
      <c r="F17" s="79">
        <v>142.47368421052599</v>
      </c>
      <c r="G17" s="124"/>
      <c r="H17" s="56" t="s">
        <v>34</v>
      </c>
      <c r="I17" s="56" t="s">
        <v>35</v>
      </c>
      <c r="K17" s="79"/>
      <c r="L17" s="79"/>
      <c r="M17" s="79"/>
      <c r="N17" s="124"/>
      <c r="O17" s="56" t="s">
        <v>33</v>
      </c>
      <c r="P17" s="56" t="s">
        <v>33</v>
      </c>
      <c r="R17" s="79">
        <v>339</v>
      </c>
      <c r="S17" s="79">
        <v>162.35294117647001</v>
      </c>
      <c r="T17" s="79">
        <v>207.25</v>
      </c>
      <c r="U17" s="124"/>
      <c r="V17" s="56" t="s">
        <v>34</v>
      </c>
      <c r="W17" s="56" t="s">
        <v>35</v>
      </c>
      <c r="Y17" s="79">
        <v>72</v>
      </c>
      <c r="Z17" s="79">
        <v>102.85185185185099</v>
      </c>
      <c r="AA17" s="79">
        <v>95.1</v>
      </c>
      <c r="AB17" s="124"/>
      <c r="AC17" s="56" t="s">
        <v>31</v>
      </c>
      <c r="AD17" s="56" t="s">
        <v>32</v>
      </c>
      <c r="AE17" s="6"/>
      <c r="AF17" s="79">
        <v>68</v>
      </c>
      <c r="AG17" s="79">
        <v>102.85185185185099</v>
      </c>
      <c r="AH17" s="79">
        <v>95.1</v>
      </c>
      <c r="AI17" s="124"/>
      <c r="AJ17" s="56" t="s">
        <v>31</v>
      </c>
      <c r="AK17" s="56" t="s">
        <v>32</v>
      </c>
      <c r="AL17" s="53"/>
      <c r="AM17" s="79"/>
      <c r="AN17" s="79"/>
      <c r="AO17" s="79"/>
      <c r="AP17" s="124"/>
      <c r="AQ17" s="56" t="s">
        <v>33</v>
      </c>
      <c r="AR17" s="56" t="s">
        <v>33</v>
      </c>
      <c r="AT17" s="79">
        <v>37</v>
      </c>
      <c r="AU17" s="79">
        <v>106.5</v>
      </c>
      <c r="AV17" s="79">
        <v>67.75</v>
      </c>
      <c r="AW17" s="124"/>
      <c r="AX17" s="56" t="s">
        <v>31</v>
      </c>
      <c r="AY17" s="56" t="s">
        <v>32</v>
      </c>
      <c r="BA17" s="79">
        <v>57</v>
      </c>
      <c r="BB17" s="79">
        <v>71.8</v>
      </c>
      <c r="BC17" s="79">
        <v>56.5555555555555</v>
      </c>
      <c r="BD17" s="124"/>
      <c r="BE17" s="56" t="s">
        <v>31</v>
      </c>
      <c r="BF17" s="56" t="s">
        <v>35</v>
      </c>
      <c r="BH17" s="79">
        <v>104</v>
      </c>
      <c r="BI17" s="79">
        <v>103.875</v>
      </c>
      <c r="BJ17" s="79">
        <v>68</v>
      </c>
      <c r="BK17" s="124"/>
      <c r="BL17" s="56" t="s">
        <v>34</v>
      </c>
      <c r="BM17" s="56" t="s">
        <v>35</v>
      </c>
      <c r="BO17" s="79">
        <v>67</v>
      </c>
      <c r="BP17" s="79">
        <v>93.354838709677395</v>
      </c>
      <c r="BQ17" s="79">
        <v>68.909090909090907</v>
      </c>
      <c r="BR17" s="124"/>
      <c r="BS17" s="56" t="s">
        <v>31</v>
      </c>
      <c r="BT17" s="56" t="s">
        <v>32</v>
      </c>
      <c r="BV17" s="79">
        <v>111</v>
      </c>
      <c r="BW17" s="79">
        <v>135.19512195121899</v>
      </c>
      <c r="BX17" s="79">
        <v>107.666666666666</v>
      </c>
      <c r="BY17" s="124"/>
      <c r="BZ17" s="56" t="s">
        <v>31</v>
      </c>
      <c r="CA17" s="56" t="s">
        <v>35</v>
      </c>
      <c r="CC17" s="79"/>
      <c r="CD17" s="79"/>
      <c r="CE17" s="79"/>
      <c r="CF17" s="124"/>
      <c r="CG17" s="56" t="s">
        <v>33</v>
      </c>
      <c r="CH17" s="56" t="s">
        <v>33</v>
      </c>
      <c r="CJ17" s="79">
        <v>399</v>
      </c>
      <c r="CK17" s="79">
        <v>260.51724137931001</v>
      </c>
      <c r="CL17" s="79">
        <v>216.333333333333</v>
      </c>
      <c r="CM17" s="124"/>
      <c r="CN17" s="56" t="s">
        <v>34</v>
      </c>
      <c r="CO17" s="56" t="s">
        <v>35</v>
      </c>
      <c r="CQ17" s="79"/>
      <c r="CR17" s="79"/>
      <c r="CS17" s="79"/>
      <c r="CT17" s="124"/>
      <c r="CU17" s="56" t="s">
        <v>33</v>
      </c>
      <c r="CV17" s="56" t="s">
        <v>33</v>
      </c>
      <c r="CX17" s="79">
        <v>412</v>
      </c>
      <c r="CY17" s="79">
        <v>181.28571428571399</v>
      </c>
      <c r="CZ17" s="79">
        <v>132.80000000000001</v>
      </c>
      <c r="DA17" s="124"/>
      <c r="DB17" s="56" t="s">
        <v>34</v>
      </c>
      <c r="DC17" s="56" t="s">
        <v>35</v>
      </c>
      <c r="DE17" s="79">
        <v>25</v>
      </c>
      <c r="DF17" s="79">
        <v>181.28571428571399</v>
      </c>
      <c r="DG17" s="79">
        <v>132.80000000000001</v>
      </c>
      <c r="DH17" s="124"/>
      <c r="DI17" s="56" t="s">
        <v>31</v>
      </c>
      <c r="DJ17" s="56" t="s">
        <v>32</v>
      </c>
      <c r="DL17" s="79"/>
      <c r="DM17" s="79"/>
      <c r="DN17" s="79"/>
      <c r="DO17" s="124"/>
      <c r="DP17" s="56" t="s">
        <v>33</v>
      </c>
      <c r="DQ17" s="56" t="s">
        <v>33</v>
      </c>
      <c r="DS17" s="79">
        <v>680</v>
      </c>
      <c r="DT17" s="79">
        <v>636.76666666666597</v>
      </c>
      <c r="DU17" s="79">
        <v>609.86666666666599</v>
      </c>
      <c r="DV17" s="124"/>
      <c r="DW17" s="56" t="s">
        <v>34</v>
      </c>
      <c r="DX17" s="56" t="s">
        <v>35</v>
      </c>
      <c r="DY17"/>
      <c r="DZ17" s="79"/>
      <c r="EA17" s="79"/>
      <c r="EB17" s="79"/>
      <c r="EC17" s="124"/>
      <c r="ED17" s="56" t="s">
        <v>33</v>
      </c>
      <c r="EE17" s="56" t="s">
        <v>33</v>
      </c>
    </row>
    <row r="18" spans="1:135">
      <c r="A18" s="20" t="s">
        <v>36</v>
      </c>
      <c r="B18" s="5" t="s">
        <v>37</v>
      </c>
      <c r="C18" s="7">
        <v>2015</v>
      </c>
      <c r="D18" s="79">
        <v>411</v>
      </c>
      <c r="E18" s="79">
        <v>197.18181818181799</v>
      </c>
      <c r="F18" s="79">
        <v>152.47368421052599</v>
      </c>
      <c r="G18" s="124"/>
      <c r="H18" s="56" t="s">
        <v>34</v>
      </c>
      <c r="I18" s="56" t="s">
        <v>35</v>
      </c>
      <c r="K18" s="79"/>
      <c r="L18" s="79"/>
      <c r="M18" s="79"/>
      <c r="N18" s="124"/>
      <c r="O18" s="56" t="s">
        <v>33</v>
      </c>
      <c r="P18" s="56" t="s">
        <v>33</v>
      </c>
      <c r="R18" s="79">
        <v>288</v>
      </c>
      <c r="S18" s="79">
        <v>171.29411764705799</v>
      </c>
      <c r="T18" s="79">
        <v>222.75</v>
      </c>
      <c r="U18" s="124"/>
      <c r="V18" s="56" t="s">
        <v>34</v>
      </c>
      <c r="W18" s="56" t="s">
        <v>35</v>
      </c>
      <c r="Y18" s="79">
        <v>76</v>
      </c>
      <c r="Z18" s="79">
        <v>104.821428571428</v>
      </c>
      <c r="AA18" s="79">
        <v>95.4</v>
      </c>
      <c r="AB18" s="124"/>
      <c r="AC18" s="56" t="s">
        <v>31</v>
      </c>
      <c r="AD18" s="56" t="s">
        <v>32</v>
      </c>
      <c r="AE18" s="6"/>
      <c r="AF18" s="79">
        <v>39</v>
      </c>
      <c r="AG18" s="79">
        <v>104.821428571428</v>
      </c>
      <c r="AH18" s="79">
        <v>95.4</v>
      </c>
      <c r="AI18" s="124"/>
      <c r="AJ18" s="56" t="s">
        <v>31</v>
      </c>
      <c r="AK18" s="56" t="s">
        <v>32</v>
      </c>
      <c r="AL18" s="53"/>
      <c r="AM18" s="79"/>
      <c r="AN18" s="79"/>
      <c r="AO18" s="79"/>
      <c r="AP18" s="124"/>
      <c r="AQ18" s="56" t="s">
        <v>33</v>
      </c>
      <c r="AR18" s="56" t="s">
        <v>33</v>
      </c>
      <c r="AT18" s="79">
        <v>48</v>
      </c>
      <c r="AU18" s="79">
        <v>115.86666666666601</v>
      </c>
      <c r="AV18" s="79">
        <v>75.25</v>
      </c>
      <c r="AW18" s="124"/>
      <c r="AX18" s="56" t="s">
        <v>31</v>
      </c>
      <c r="AY18" s="56" t="s">
        <v>32</v>
      </c>
      <c r="BA18" s="79">
        <v>49</v>
      </c>
      <c r="BB18" s="79">
        <v>66.64</v>
      </c>
      <c r="BC18" s="79">
        <v>46.4444444444444</v>
      </c>
      <c r="BD18" s="124"/>
      <c r="BE18" s="56" t="s">
        <v>31</v>
      </c>
      <c r="BF18" s="56" t="s">
        <v>35</v>
      </c>
      <c r="BH18" s="79">
        <v>108</v>
      </c>
      <c r="BI18" s="79">
        <v>111.125</v>
      </c>
      <c r="BJ18" s="79">
        <v>72.8333333333333</v>
      </c>
      <c r="BK18" s="124"/>
      <c r="BL18" s="56" t="s">
        <v>31</v>
      </c>
      <c r="BM18" s="56" t="s">
        <v>35</v>
      </c>
      <c r="BO18" s="79">
        <v>59</v>
      </c>
      <c r="BP18" s="79">
        <v>93.387096774193495</v>
      </c>
      <c r="BQ18" s="79">
        <v>66.545454545454504</v>
      </c>
      <c r="BR18" s="124"/>
      <c r="BS18" s="56" t="s">
        <v>31</v>
      </c>
      <c r="BT18" s="56" t="s">
        <v>32</v>
      </c>
      <c r="BV18" s="79">
        <v>113</v>
      </c>
      <c r="BW18" s="79">
        <v>140.536585365853</v>
      </c>
      <c r="BX18" s="79">
        <v>106.75</v>
      </c>
      <c r="BY18" s="124"/>
      <c r="BZ18" s="56" t="s">
        <v>31</v>
      </c>
      <c r="CA18" s="56" t="s">
        <v>35</v>
      </c>
      <c r="CC18" s="79"/>
      <c r="CD18" s="79"/>
      <c r="CE18" s="79"/>
      <c r="CF18" s="124"/>
      <c r="CG18" s="56" t="s">
        <v>33</v>
      </c>
      <c r="CH18" s="56" t="s">
        <v>33</v>
      </c>
      <c r="CJ18" s="79">
        <v>297</v>
      </c>
      <c r="CK18" s="79">
        <v>257.96551724137902</v>
      </c>
      <c r="CL18" s="79">
        <v>204.333333333333</v>
      </c>
      <c r="CM18" s="124"/>
      <c r="CN18" s="56" t="s">
        <v>34</v>
      </c>
      <c r="CO18" s="56" t="s">
        <v>35</v>
      </c>
      <c r="CQ18" s="79"/>
      <c r="CR18" s="79"/>
      <c r="CS18" s="79"/>
      <c r="CT18" s="124"/>
      <c r="CU18" s="56" t="s">
        <v>33</v>
      </c>
      <c r="CV18" s="56" t="s">
        <v>33</v>
      </c>
      <c r="CX18" s="79">
        <v>424</v>
      </c>
      <c r="CY18" s="79">
        <v>187.843137254901</v>
      </c>
      <c r="CZ18" s="79">
        <v>132.625</v>
      </c>
      <c r="DA18" s="124"/>
      <c r="DB18" s="56" t="s">
        <v>34</v>
      </c>
      <c r="DC18" s="56" t="s">
        <v>35</v>
      </c>
      <c r="DE18" s="79">
        <v>31</v>
      </c>
      <c r="DF18" s="79">
        <v>187.843137254901</v>
      </c>
      <c r="DG18" s="79">
        <v>132.625</v>
      </c>
      <c r="DH18" s="124"/>
      <c r="DI18" s="56" t="s">
        <v>31</v>
      </c>
      <c r="DJ18" s="56" t="s">
        <v>32</v>
      </c>
      <c r="DL18" s="79"/>
      <c r="DM18" s="79"/>
      <c r="DN18" s="79"/>
      <c r="DO18" s="124"/>
      <c r="DP18" s="56" t="s">
        <v>33</v>
      </c>
      <c r="DQ18" s="56" t="s">
        <v>33</v>
      </c>
      <c r="DS18" s="79">
        <v>722</v>
      </c>
      <c r="DT18" s="79">
        <v>651.26666666666597</v>
      </c>
      <c r="DU18" s="79">
        <v>621.6</v>
      </c>
      <c r="DV18" s="124"/>
      <c r="DW18" s="56" t="s">
        <v>34</v>
      </c>
      <c r="DX18" s="56" t="s">
        <v>35</v>
      </c>
      <c r="DY18"/>
      <c r="DZ18" s="79"/>
      <c r="EA18" s="79"/>
      <c r="EB18" s="79"/>
      <c r="EC18" s="124"/>
      <c r="ED18" s="56" t="s">
        <v>33</v>
      </c>
      <c r="EE18" s="56" t="s">
        <v>33</v>
      </c>
    </row>
    <row r="19" spans="1:135">
      <c r="A19" s="20" t="s">
        <v>36</v>
      </c>
      <c r="B19" s="5" t="s">
        <v>37</v>
      </c>
      <c r="C19" s="7">
        <v>2016</v>
      </c>
      <c r="D19" s="79">
        <v>386</v>
      </c>
      <c r="E19" s="79">
        <v>197.79545454545399</v>
      </c>
      <c r="F19" s="79">
        <v>152.31578947368399</v>
      </c>
      <c r="G19" s="124"/>
      <c r="H19" s="56" t="s">
        <v>34</v>
      </c>
      <c r="I19" s="56" t="s">
        <v>35</v>
      </c>
      <c r="K19" s="79"/>
      <c r="L19" s="79"/>
      <c r="M19" s="79"/>
      <c r="N19" s="124"/>
      <c r="O19" s="56" t="s">
        <v>33</v>
      </c>
      <c r="P19" s="56" t="s">
        <v>33</v>
      </c>
      <c r="R19" s="79">
        <v>278</v>
      </c>
      <c r="S19" s="79">
        <v>181.23529411764699</v>
      </c>
      <c r="T19" s="79">
        <v>234.25</v>
      </c>
      <c r="U19" s="124"/>
      <c r="V19" s="56" t="s">
        <v>34</v>
      </c>
      <c r="W19" s="56" t="s">
        <v>35</v>
      </c>
      <c r="Y19" s="79">
        <v>91</v>
      </c>
      <c r="Z19" s="79">
        <v>102.51724137930999</v>
      </c>
      <c r="AA19" s="79">
        <v>96.9</v>
      </c>
      <c r="AB19" s="124"/>
      <c r="AC19" s="56" t="s">
        <v>31</v>
      </c>
      <c r="AD19" s="56" t="s">
        <v>32</v>
      </c>
      <c r="AE19" s="6"/>
      <c r="AF19" s="79">
        <v>33</v>
      </c>
      <c r="AG19" s="79">
        <v>102.51724137930999</v>
      </c>
      <c r="AH19" s="79">
        <v>96.9</v>
      </c>
      <c r="AI19" s="124"/>
      <c r="AJ19" s="56" t="s">
        <v>31</v>
      </c>
      <c r="AK19" s="56" t="s">
        <v>32</v>
      </c>
      <c r="AL19" s="53"/>
      <c r="AM19" s="79"/>
      <c r="AN19" s="79"/>
      <c r="AO19" s="79"/>
      <c r="AP19" s="124"/>
      <c r="AQ19" s="56" t="s">
        <v>33</v>
      </c>
      <c r="AR19" s="56" t="s">
        <v>33</v>
      </c>
      <c r="AT19" s="79">
        <v>80</v>
      </c>
      <c r="AU19" s="79">
        <v>133.4</v>
      </c>
      <c r="AV19" s="79">
        <v>90</v>
      </c>
      <c r="AW19" s="124"/>
      <c r="AX19" s="56" t="s">
        <v>31</v>
      </c>
      <c r="AY19" s="56" t="s">
        <v>32</v>
      </c>
      <c r="BA19" s="79">
        <v>53</v>
      </c>
      <c r="BB19" s="79">
        <v>70.16</v>
      </c>
      <c r="BC19" s="79">
        <v>48.6666666666666</v>
      </c>
      <c r="BD19" s="124"/>
      <c r="BE19" s="56" t="s">
        <v>31</v>
      </c>
      <c r="BF19" s="56" t="s">
        <v>35</v>
      </c>
      <c r="BH19" s="79">
        <v>107</v>
      </c>
      <c r="BI19" s="79">
        <v>117</v>
      </c>
      <c r="BJ19" s="79">
        <v>80</v>
      </c>
      <c r="BK19" s="124"/>
      <c r="BL19" s="56" t="s">
        <v>31</v>
      </c>
      <c r="BM19" s="56" t="s">
        <v>35</v>
      </c>
      <c r="BO19" s="79">
        <v>66</v>
      </c>
      <c r="BP19" s="79">
        <v>94.967741935483801</v>
      </c>
      <c r="BQ19" s="79">
        <v>68.363636363636303</v>
      </c>
      <c r="BR19" s="124"/>
      <c r="BS19" s="56" t="s">
        <v>31</v>
      </c>
      <c r="BT19" s="56" t="s">
        <v>32</v>
      </c>
      <c r="BV19" s="79">
        <v>132</v>
      </c>
      <c r="BW19" s="79">
        <v>144.309523809523</v>
      </c>
      <c r="BX19" s="79">
        <v>108.333333333333</v>
      </c>
      <c r="BY19" s="124"/>
      <c r="BZ19" s="56" t="s">
        <v>31</v>
      </c>
      <c r="CA19" s="56" t="s">
        <v>35</v>
      </c>
      <c r="CC19" s="79"/>
      <c r="CD19" s="79"/>
      <c r="CE19" s="79"/>
      <c r="CF19" s="124"/>
      <c r="CG19" s="56" t="s">
        <v>33</v>
      </c>
      <c r="CH19" s="56" t="s">
        <v>33</v>
      </c>
      <c r="CJ19" s="79">
        <v>279</v>
      </c>
      <c r="CK19" s="79">
        <v>276.68965517241298</v>
      </c>
      <c r="CL19" s="79">
        <v>214</v>
      </c>
      <c r="CM19" s="124"/>
      <c r="CN19" s="56" t="s">
        <v>34</v>
      </c>
      <c r="CO19" s="56" t="s">
        <v>35</v>
      </c>
      <c r="CQ19" s="79"/>
      <c r="CR19" s="79"/>
      <c r="CS19" s="79"/>
      <c r="CT19" s="124"/>
      <c r="CU19" s="56" t="s">
        <v>33</v>
      </c>
      <c r="CV19" s="56" t="s">
        <v>33</v>
      </c>
      <c r="CX19" s="79">
        <v>422</v>
      </c>
      <c r="CY19" s="79">
        <v>197.15384615384599</v>
      </c>
      <c r="CZ19" s="79">
        <v>138.375</v>
      </c>
      <c r="DA19" s="124"/>
      <c r="DB19" s="56" t="s">
        <v>34</v>
      </c>
      <c r="DC19" s="56" t="s">
        <v>35</v>
      </c>
      <c r="DE19" s="79">
        <v>39</v>
      </c>
      <c r="DF19" s="79">
        <v>197.15384615384599</v>
      </c>
      <c r="DG19" s="79">
        <v>138.375</v>
      </c>
      <c r="DH19" s="124"/>
      <c r="DI19" s="56" t="s">
        <v>31</v>
      </c>
      <c r="DJ19" s="56" t="s">
        <v>32</v>
      </c>
      <c r="DL19" s="79"/>
      <c r="DM19" s="79"/>
      <c r="DN19" s="79"/>
      <c r="DO19" s="124"/>
      <c r="DP19" s="56" t="s">
        <v>33</v>
      </c>
      <c r="DQ19" s="56" t="s">
        <v>33</v>
      </c>
      <c r="DS19" s="79">
        <v>763</v>
      </c>
      <c r="DT19" s="79">
        <v>644.36666666666599</v>
      </c>
      <c r="DU19" s="79">
        <v>621</v>
      </c>
      <c r="DV19" s="124"/>
      <c r="DW19" s="56" t="s">
        <v>34</v>
      </c>
      <c r="DX19" s="56" t="s">
        <v>35</v>
      </c>
      <c r="DY19"/>
      <c r="DZ19" s="79"/>
      <c r="EA19" s="79"/>
      <c r="EB19" s="79"/>
      <c r="EC19" s="124"/>
      <c r="ED19" s="56" t="s">
        <v>33</v>
      </c>
      <c r="EE19" s="56" t="s">
        <v>33</v>
      </c>
    </row>
    <row r="20" spans="1:135">
      <c r="A20" s="20" t="s">
        <v>36</v>
      </c>
      <c r="B20" s="5" t="s">
        <v>37</v>
      </c>
      <c r="C20" s="7">
        <v>2017</v>
      </c>
      <c r="D20" s="79">
        <v>369</v>
      </c>
      <c r="E20" s="79">
        <v>194.68181818181799</v>
      </c>
      <c r="F20" s="79">
        <v>154.222222222222</v>
      </c>
      <c r="G20" s="124"/>
      <c r="H20" s="56" t="s">
        <v>34</v>
      </c>
      <c r="I20" s="56" t="s">
        <v>35</v>
      </c>
      <c r="K20" s="79"/>
      <c r="L20" s="79"/>
      <c r="M20" s="79"/>
      <c r="N20" s="124"/>
      <c r="O20" s="56" t="s">
        <v>33</v>
      </c>
      <c r="P20" s="56" t="s">
        <v>33</v>
      </c>
      <c r="R20" s="79">
        <v>272</v>
      </c>
      <c r="S20" s="79">
        <v>178.29411764705799</v>
      </c>
      <c r="T20" s="79">
        <v>238.5</v>
      </c>
      <c r="U20" s="124"/>
      <c r="V20" s="56" t="s">
        <v>34</v>
      </c>
      <c r="W20" s="56" t="s">
        <v>35</v>
      </c>
      <c r="X20" s="59"/>
      <c r="Y20" s="79">
        <v>90</v>
      </c>
      <c r="Z20" s="79">
        <v>97.733333333333306</v>
      </c>
      <c r="AA20" s="79">
        <v>97</v>
      </c>
      <c r="AB20" s="124"/>
      <c r="AC20" s="56" t="s">
        <v>31</v>
      </c>
      <c r="AD20" s="56" t="s">
        <v>32</v>
      </c>
      <c r="AE20" s="6"/>
      <c r="AF20" s="79">
        <v>22</v>
      </c>
      <c r="AG20" s="79">
        <v>97.733333333333306</v>
      </c>
      <c r="AH20" s="79">
        <v>97</v>
      </c>
      <c r="AI20" s="124"/>
      <c r="AJ20" s="56" t="s">
        <v>31</v>
      </c>
      <c r="AK20" s="56" t="s">
        <v>32</v>
      </c>
      <c r="AL20" s="53"/>
      <c r="AM20" s="79"/>
      <c r="AN20" s="79"/>
      <c r="AO20" s="79"/>
      <c r="AP20" s="124"/>
      <c r="AQ20" s="56" t="s">
        <v>33</v>
      </c>
      <c r="AR20" s="56" t="s">
        <v>33</v>
      </c>
      <c r="AT20" s="79">
        <v>95</v>
      </c>
      <c r="AU20" s="79">
        <v>146.53333333333299</v>
      </c>
      <c r="AV20" s="79">
        <v>95.75</v>
      </c>
      <c r="AW20" s="124"/>
      <c r="AX20" s="56" t="s">
        <v>31</v>
      </c>
      <c r="AY20" s="56" t="s">
        <v>32</v>
      </c>
      <c r="BA20" s="79">
        <v>76</v>
      </c>
      <c r="BB20" s="79">
        <v>78.9166666666666</v>
      </c>
      <c r="BC20" s="79">
        <v>50.4444444444444</v>
      </c>
      <c r="BD20" s="124"/>
      <c r="BE20" s="56" t="s">
        <v>31</v>
      </c>
      <c r="BF20" s="56" t="s">
        <v>35</v>
      </c>
      <c r="BH20" s="79">
        <v>108</v>
      </c>
      <c r="BI20" s="79">
        <v>114.64705882352899</v>
      </c>
      <c r="BJ20" s="79">
        <v>80.1666666666666</v>
      </c>
      <c r="BK20" s="124"/>
      <c r="BL20" s="56" t="s">
        <v>31</v>
      </c>
      <c r="BM20" s="56" t="s">
        <v>35</v>
      </c>
      <c r="BO20" s="79">
        <v>81</v>
      </c>
      <c r="BP20" s="79">
        <v>93.96875</v>
      </c>
      <c r="BQ20" s="79">
        <v>69.8</v>
      </c>
      <c r="BR20" s="124"/>
      <c r="BS20" s="56" t="s">
        <v>31</v>
      </c>
      <c r="BT20" s="56" t="s">
        <v>35</v>
      </c>
      <c r="BV20" s="79">
        <v>157</v>
      </c>
      <c r="BW20" s="79">
        <v>155.95238095238</v>
      </c>
      <c r="BX20" s="79">
        <v>112.5</v>
      </c>
      <c r="BY20" s="124"/>
      <c r="BZ20" s="56" t="s">
        <v>34</v>
      </c>
      <c r="CA20" s="56" t="s">
        <v>35</v>
      </c>
      <c r="CC20" s="79"/>
      <c r="CD20" s="79"/>
      <c r="CE20" s="79"/>
      <c r="CF20" s="124"/>
      <c r="CG20" s="56" t="s">
        <v>33</v>
      </c>
      <c r="CH20" s="56" t="s">
        <v>33</v>
      </c>
      <c r="CJ20" s="79">
        <v>368</v>
      </c>
      <c r="CK20" s="79">
        <v>306.67857142857099</v>
      </c>
      <c r="CL20" s="79">
        <v>229.444444444444</v>
      </c>
      <c r="CM20" s="124"/>
      <c r="CN20" s="56" t="s">
        <v>34</v>
      </c>
      <c r="CO20" s="56" t="s">
        <v>35</v>
      </c>
      <c r="CQ20" s="79"/>
      <c r="CR20" s="79"/>
      <c r="CS20" s="79"/>
      <c r="CT20" s="124"/>
      <c r="CU20" s="56" t="s">
        <v>33</v>
      </c>
      <c r="CV20" s="56" t="s">
        <v>33</v>
      </c>
      <c r="CX20" s="79">
        <v>454</v>
      </c>
      <c r="CY20" s="79">
        <v>201.35185185185099</v>
      </c>
      <c r="CZ20" s="79">
        <v>144.375</v>
      </c>
      <c r="DA20" s="124"/>
      <c r="DB20" s="56" t="s">
        <v>34</v>
      </c>
      <c r="DC20" s="56" t="s">
        <v>35</v>
      </c>
      <c r="DE20" s="79">
        <v>49</v>
      </c>
      <c r="DF20" s="79">
        <v>201.35185185185099</v>
      </c>
      <c r="DG20" s="79">
        <v>144.375</v>
      </c>
      <c r="DH20" s="124"/>
      <c r="DI20" s="56" t="s">
        <v>31</v>
      </c>
      <c r="DJ20" s="56" t="s">
        <v>32</v>
      </c>
      <c r="DL20" s="79">
        <v>15</v>
      </c>
      <c r="DM20" s="79">
        <v>130.31818181818099</v>
      </c>
      <c r="DN20" s="79">
        <v>45.6666666666666</v>
      </c>
      <c r="DO20" s="124"/>
      <c r="DP20" s="56" t="s">
        <v>31</v>
      </c>
      <c r="DQ20" s="56" t="s">
        <v>32</v>
      </c>
      <c r="DS20" s="79">
        <v>760</v>
      </c>
      <c r="DT20" s="79">
        <v>632.03333333333296</v>
      </c>
      <c r="DU20" s="79">
        <v>605.33333333333303</v>
      </c>
      <c r="DV20" s="124"/>
      <c r="DW20" s="56" t="s">
        <v>34</v>
      </c>
      <c r="DX20" s="56" t="s">
        <v>35</v>
      </c>
      <c r="DY20"/>
      <c r="DZ20" s="79"/>
      <c r="EA20" s="79"/>
      <c r="EB20" s="79"/>
      <c r="EC20" s="124"/>
      <c r="ED20" s="56" t="s">
        <v>33</v>
      </c>
      <c r="EE20" s="56" t="s">
        <v>33</v>
      </c>
    </row>
    <row r="21" spans="1:135">
      <c r="A21" s="20" t="s">
        <v>36</v>
      </c>
      <c r="B21" s="5" t="s">
        <v>37</v>
      </c>
      <c r="C21" s="7">
        <v>2018</v>
      </c>
      <c r="D21" s="79">
        <v>316</v>
      </c>
      <c r="E21" s="79">
        <v>181.1777778</v>
      </c>
      <c r="F21" s="79">
        <v>136.05263160000001</v>
      </c>
      <c r="G21" s="124"/>
      <c r="H21" s="56" t="s">
        <v>34</v>
      </c>
      <c r="I21" s="56" t="s">
        <v>35</v>
      </c>
      <c r="K21" s="79"/>
      <c r="L21" s="79"/>
      <c r="M21" s="79"/>
      <c r="N21" s="124"/>
      <c r="O21" s="56" t="s">
        <v>33</v>
      </c>
      <c r="P21" s="56" t="s">
        <v>33</v>
      </c>
      <c r="R21" s="79">
        <v>257</v>
      </c>
      <c r="S21" s="79">
        <v>154.5789474</v>
      </c>
      <c r="T21" s="79">
        <v>221.5</v>
      </c>
      <c r="U21" s="124"/>
      <c r="V21" s="56" t="s">
        <v>34</v>
      </c>
      <c r="W21" s="56" t="s">
        <v>35</v>
      </c>
      <c r="X21" s="59"/>
      <c r="Y21" s="79">
        <v>84</v>
      </c>
      <c r="Z21" s="79">
        <v>85.142857140000004</v>
      </c>
      <c r="AA21" s="79">
        <v>77</v>
      </c>
      <c r="AB21" s="124"/>
      <c r="AC21" s="56" t="s">
        <v>31</v>
      </c>
      <c r="AD21" s="56" t="s">
        <v>35</v>
      </c>
      <c r="AE21" s="6"/>
      <c r="AF21" s="79">
        <v>16</v>
      </c>
      <c r="AG21" s="79">
        <v>85.142857140000004</v>
      </c>
      <c r="AH21" s="79">
        <v>77</v>
      </c>
      <c r="AI21" s="124"/>
      <c r="AJ21" s="56" t="s">
        <v>31</v>
      </c>
      <c r="AK21" s="56" t="s">
        <v>32</v>
      </c>
      <c r="AL21" s="53"/>
      <c r="AM21" s="79"/>
      <c r="AN21" s="79"/>
      <c r="AO21" s="79"/>
      <c r="AP21" s="124"/>
      <c r="AQ21" s="56" t="s">
        <v>33</v>
      </c>
      <c r="AR21" s="56" t="s">
        <v>33</v>
      </c>
      <c r="AT21" s="79">
        <v>98</v>
      </c>
      <c r="AU21" s="79">
        <v>169.2</v>
      </c>
      <c r="AV21" s="79">
        <v>101.5</v>
      </c>
      <c r="AW21" s="124"/>
      <c r="AX21" s="56" t="s">
        <v>31</v>
      </c>
      <c r="AY21" s="56" t="s">
        <v>32</v>
      </c>
      <c r="BA21" s="79">
        <v>85</v>
      </c>
      <c r="BB21" s="79">
        <v>82.625</v>
      </c>
      <c r="BC21" s="79">
        <v>51</v>
      </c>
      <c r="BD21" s="124"/>
      <c r="BE21" s="56" t="s">
        <v>34</v>
      </c>
      <c r="BF21" s="56" t="s">
        <v>35</v>
      </c>
      <c r="BH21" s="79">
        <v>111</v>
      </c>
      <c r="BI21" s="79">
        <v>116.41176470000001</v>
      </c>
      <c r="BJ21" s="79">
        <v>78.333333330000002</v>
      </c>
      <c r="BK21" s="124"/>
      <c r="BL21" s="56" t="s">
        <v>31</v>
      </c>
      <c r="BM21" s="56" t="s">
        <v>35</v>
      </c>
      <c r="BO21" s="79">
        <v>82</v>
      </c>
      <c r="BP21" s="79">
        <v>100.40625</v>
      </c>
      <c r="BQ21" s="79">
        <v>74.599999999999994</v>
      </c>
      <c r="BR21" s="124"/>
      <c r="BS21" s="56" t="s">
        <v>31</v>
      </c>
      <c r="BT21" s="56" t="s">
        <v>35</v>
      </c>
      <c r="BV21" s="79">
        <v>147</v>
      </c>
      <c r="BW21" s="79">
        <v>158.63043479999999</v>
      </c>
      <c r="BX21" s="79">
        <v>104.7142857</v>
      </c>
      <c r="BY21" s="124"/>
      <c r="BZ21" s="56" t="s">
        <v>31</v>
      </c>
      <c r="CA21" s="56" t="s">
        <v>35</v>
      </c>
      <c r="CC21" s="79"/>
      <c r="CD21" s="79"/>
      <c r="CE21" s="79"/>
      <c r="CF21" s="124"/>
      <c r="CG21" s="56" t="s">
        <v>33</v>
      </c>
      <c r="CH21" s="56" t="s">
        <v>33</v>
      </c>
      <c r="CJ21" s="79">
        <v>431</v>
      </c>
      <c r="CK21" s="79">
        <v>320.82758619999998</v>
      </c>
      <c r="CL21" s="79">
        <v>245.88888890000001</v>
      </c>
      <c r="CM21" s="124"/>
      <c r="CN21" s="56" t="s">
        <v>34</v>
      </c>
      <c r="CO21" s="56" t="s">
        <v>35</v>
      </c>
      <c r="CQ21" s="79"/>
      <c r="CR21" s="79"/>
      <c r="CS21" s="79"/>
      <c r="CT21" s="124"/>
      <c r="CU21" s="56" t="s">
        <v>33</v>
      </c>
      <c r="CV21" s="56" t="s">
        <v>33</v>
      </c>
      <c r="CX21" s="79">
        <v>464</v>
      </c>
      <c r="CY21" s="79">
        <v>214.111111111111</v>
      </c>
      <c r="CZ21" s="79">
        <v>151.3125</v>
      </c>
      <c r="DA21" s="124"/>
      <c r="DB21" s="56" t="s">
        <v>34</v>
      </c>
      <c r="DC21" s="56" t="s">
        <v>35</v>
      </c>
      <c r="DE21" s="79">
        <v>41</v>
      </c>
      <c r="DF21" s="79">
        <v>214.11111109999999</v>
      </c>
      <c r="DG21" s="79">
        <v>151.3125</v>
      </c>
      <c r="DH21" s="124"/>
      <c r="DI21" s="56" t="s">
        <v>31</v>
      </c>
      <c r="DJ21" s="56" t="s">
        <v>32</v>
      </c>
      <c r="DL21" s="79">
        <v>34</v>
      </c>
      <c r="DM21" s="79">
        <v>135.86956520000001</v>
      </c>
      <c r="DN21" s="79">
        <v>49</v>
      </c>
      <c r="DO21" s="124"/>
      <c r="DP21" s="56" t="s">
        <v>31</v>
      </c>
      <c r="DQ21" s="56" t="s">
        <v>32</v>
      </c>
      <c r="DS21" s="79">
        <v>701</v>
      </c>
      <c r="DT21" s="79">
        <v>587.6333333</v>
      </c>
      <c r="DU21" s="79">
        <v>557.26666669999997</v>
      </c>
      <c r="DV21" s="124"/>
      <c r="DW21" s="56" t="s">
        <v>34</v>
      </c>
      <c r="DX21" s="56" t="s">
        <v>35</v>
      </c>
      <c r="DY21"/>
      <c r="DZ21" s="79"/>
      <c r="EA21" s="79"/>
      <c r="EB21" s="79"/>
      <c r="EC21" s="124"/>
      <c r="ED21" s="56" t="s">
        <v>33</v>
      </c>
      <c r="EE21" s="56" t="s">
        <v>33</v>
      </c>
    </row>
    <row r="22" spans="1:135">
      <c r="A22" s="20" t="s">
        <v>36</v>
      </c>
      <c r="B22" s="5" t="s">
        <v>37</v>
      </c>
      <c r="C22" s="7">
        <v>2019</v>
      </c>
      <c r="D22" s="79">
        <v>260</v>
      </c>
      <c r="E22" s="79">
        <v>161.673913043478</v>
      </c>
      <c r="F22" s="79">
        <v>122.578947368421</v>
      </c>
      <c r="G22" s="124"/>
      <c r="H22" s="56" t="s">
        <v>34</v>
      </c>
      <c r="I22" s="56" t="s">
        <v>35</v>
      </c>
      <c r="K22" s="79"/>
      <c r="L22" s="79"/>
      <c r="M22" s="79"/>
      <c r="N22" s="124"/>
      <c r="O22" s="56" t="s">
        <v>33</v>
      </c>
      <c r="P22" s="56" t="s">
        <v>33</v>
      </c>
      <c r="R22" s="79">
        <v>195</v>
      </c>
      <c r="S22" s="79">
        <v>141.210526315789</v>
      </c>
      <c r="T22" s="79">
        <v>175.75</v>
      </c>
      <c r="U22" s="124"/>
      <c r="V22" s="56" t="s">
        <v>34</v>
      </c>
      <c r="W22" s="56" t="s">
        <v>35</v>
      </c>
      <c r="X22" s="59"/>
      <c r="Y22" s="79">
        <v>95</v>
      </c>
      <c r="Z22" s="79">
        <v>83.4444444444444</v>
      </c>
      <c r="AA22" s="79">
        <v>73.5</v>
      </c>
      <c r="AB22" s="124"/>
      <c r="AC22" s="56" t="s">
        <v>34</v>
      </c>
      <c r="AD22" s="56" t="s">
        <v>35</v>
      </c>
      <c r="AE22" s="6"/>
      <c r="AF22" s="79">
        <v>10</v>
      </c>
      <c r="AG22" s="79">
        <v>83.4444444444444</v>
      </c>
      <c r="AH22" s="79">
        <v>73.5</v>
      </c>
      <c r="AI22" s="124"/>
      <c r="AJ22" s="56" t="s">
        <v>31</v>
      </c>
      <c r="AK22" s="56" t="s">
        <v>32</v>
      </c>
      <c r="AL22" s="53"/>
      <c r="AM22" s="79">
        <v>49</v>
      </c>
      <c r="AN22" s="79">
        <v>243.95</v>
      </c>
      <c r="AO22" s="79">
        <v>116</v>
      </c>
      <c r="AP22" s="124"/>
      <c r="AQ22" s="56" t="s">
        <v>31</v>
      </c>
      <c r="AR22" s="56" t="s">
        <v>32</v>
      </c>
      <c r="AT22" s="79">
        <v>105</v>
      </c>
      <c r="AU22" s="79">
        <v>183.933333333333</v>
      </c>
      <c r="AV22" s="79">
        <v>109.25</v>
      </c>
      <c r="AW22" s="124"/>
      <c r="AX22" s="56" t="s">
        <v>31</v>
      </c>
      <c r="AY22" s="56" t="s">
        <v>32</v>
      </c>
      <c r="BA22" s="79">
        <v>99</v>
      </c>
      <c r="BB22" s="79">
        <v>92.0416666666666</v>
      </c>
      <c r="BC22" s="79">
        <v>50.7777777777777</v>
      </c>
      <c r="BD22" s="124"/>
      <c r="BE22" s="56" t="s">
        <v>34</v>
      </c>
      <c r="BF22" s="56" t="s">
        <v>35</v>
      </c>
      <c r="BH22" s="79">
        <v>115</v>
      </c>
      <c r="BI22" s="79">
        <v>118.294117647058</v>
      </c>
      <c r="BJ22" s="79">
        <v>79</v>
      </c>
      <c r="BK22" s="124"/>
      <c r="BL22" s="56" t="s">
        <v>31</v>
      </c>
      <c r="BM22" s="56" t="s">
        <v>35</v>
      </c>
      <c r="BO22" s="79">
        <v>97</v>
      </c>
      <c r="BP22" s="79">
        <v>107.419354838709</v>
      </c>
      <c r="BQ22" s="79">
        <v>76.3</v>
      </c>
      <c r="BR22" s="124"/>
      <c r="BS22" s="56" t="s">
        <v>31</v>
      </c>
      <c r="BT22" s="56" t="s">
        <v>35</v>
      </c>
      <c r="BV22" s="79">
        <v>145</v>
      </c>
      <c r="BW22" s="79">
        <v>172.291666666666</v>
      </c>
      <c r="BX22" s="79">
        <v>124.5</v>
      </c>
      <c r="BY22" s="124"/>
      <c r="BZ22" s="56" t="s">
        <v>31</v>
      </c>
      <c r="CA22" s="56" t="s">
        <v>35</v>
      </c>
      <c r="CC22" s="79"/>
      <c r="CD22" s="79"/>
      <c r="CE22" s="79"/>
      <c r="CF22" s="124"/>
      <c r="CG22" s="56" t="s">
        <v>33</v>
      </c>
      <c r="CH22" s="56" t="s">
        <v>33</v>
      </c>
      <c r="CJ22" s="79">
        <v>468</v>
      </c>
      <c r="CK22" s="79">
        <v>346.68965517241298</v>
      </c>
      <c r="CL22" s="79">
        <v>264.55555555555497</v>
      </c>
      <c r="CM22" s="124"/>
      <c r="CN22" s="56" t="s">
        <v>34</v>
      </c>
      <c r="CO22" s="56" t="s">
        <v>35</v>
      </c>
      <c r="CQ22" s="79"/>
      <c r="CR22" s="79"/>
      <c r="CS22" s="79"/>
      <c r="CT22" s="124"/>
      <c r="CU22" s="56" t="s">
        <v>33</v>
      </c>
      <c r="CV22" s="56" t="s">
        <v>33</v>
      </c>
      <c r="CX22" s="79">
        <v>497</v>
      </c>
      <c r="CY22" s="79">
        <v>221.444444444444</v>
      </c>
      <c r="CZ22" s="79">
        <v>158.3125</v>
      </c>
      <c r="DA22" s="124"/>
      <c r="DB22" s="56" t="s">
        <v>34</v>
      </c>
      <c r="DC22" s="56" t="s">
        <v>35</v>
      </c>
      <c r="DE22" s="79">
        <v>27</v>
      </c>
      <c r="DF22" s="79">
        <v>221.444444444444</v>
      </c>
      <c r="DG22" s="79">
        <v>158.3125</v>
      </c>
      <c r="DH22" s="124"/>
      <c r="DI22" s="56" t="s">
        <v>31</v>
      </c>
      <c r="DJ22" s="56" t="s">
        <v>32</v>
      </c>
      <c r="DL22" s="79">
        <v>34</v>
      </c>
      <c r="DM22" s="79">
        <v>148.565217391304</v>
      </c>
      <c r="DN22" s="79">
        <v>64.75</v>
      </c>
      <c r="DO22" s="124"/>
      <c r="DP22" s="56" t="s">
        <v>31</v>
      </c>
      <c r="DQ22" s="56" t="s">
        <v>32</v>
      </c>
      <c r="DS22" s="79">
        <v>731</v>
      </c>
      <c r="DT22" s="79">
        <v>546.93333333333305</v>
      </c>
      <c r="DU22" s="79">
        <v>509.33333333333297</v>
      </c>
      <c r="DV22" s="124"/>
      <c r="DW22" s="56" t="s">
        <v>34</v>
      </c>
      <c r="DX22" s="56" t="s">
        <v>35</v>
      </c>
      <c r="DY22"/>
      <c r="DZ22" s="79"/>
      <c r="EA22" s="79"/>
      <c r="EB22" s="79"/>
      <c r="EC22" s="124"/>
      <c r="ED22" s="56" t="s">
        <v>33</v>
      </c>
      <c r="EE22" s="56" t="s">
        <v>33</v>
      </c>
    </row>
    <row r="23" spans="1:135">
      <c r="A23" s="20" t="s">
        <v>36</v>
      </c>
      <c r="B23" s="5" t="s">
        <v>37</v>
      </c>
      <c r="C23" s="7">
        <v>2020</v>
      </c>
      <c r="D23" s="79">
        <v>256</v>
      </c>
      <c r="E23" s="79">
        <v>144.89361702127599</v>
      </c>
      <c r="F23" s="79">
        <v>114.473684210526</v>
      </c>
      <c r="G23" s="124"/>
      <c r="H23" s="56" t="s">
        <v>34</v>
      </c>
      <c r="I23" s="56" t="s">
        <v>35</v>
      </c>
      <c r="K23" s="79"/>
      <c r="L23" s="79"/>
      <c r="M23" s="79"/>
      <c r="N23" s="124"/>
      <c r="O23" s="56" t="s">
        <v>33</v>
      </c>
      <c r="P23" s="56" t="s">
        <v>33</v>
      </c>
      <c r="R23" s="79">
        <v>151</v>
      </c>
      <c r="S23" s="79">
        <v>136.944444444444</v>
      </c>
      <c r="T23" s="79">
        <v>150.25</v>
      </c>
      <c r="U23" s="124"/>
      <c r="V23" s="56" t="s">
        <v>34</v>
      </c>
      <c r="W23" s="56" t="s">
        <v>35</v>
      </c>
      <c r="X23" s="59"/>
      <c r="Y23" s="79">
        <v>95</v>
      </c>
      <c r="Z23" s="79">
        <v>78.432432432432407</v>
      </c>
      <c r="AA23" s="79">
        <v>59.846153846153797</v>
      </c>
      <c r="AB23" s="124"/>
      <c r="AC23" s="56" t="s">
        <v>34</v>
      </c>
      <c r="AD23" s="56" t="s">
        <v>35</v>
      </c>
      <c r="AE23" s="6"/>
      <c r="AF23" s="79">
        <v>14</v>
      </c>
      <c r="AG23" s="79">
        <v>78.432432432432407</v>
      </c>
      <c r="AH23" s="79">
        <v>59.846153846153797</v>
      </c>
      <c r="AI23" s="124"/>
      <c r="AJ23" s="56" t="s">
        <v>31</v>
      </c>
      <c r="AK23" s="56" t="s">
        <v>32</v>
      </c>
      <c r="AL23" s="53"/>
      <c r="AM23" s="79">
        <v>106</v>
      </c>
      <c r="AN23" s="79">
        <v>269.85000000000002</v>
      </c>
      <c r="AO23" s="79">
        <v>143.80000000000001</v>
      </c>
      <c r="AP23" s="124"/>
      <c r="AQ23" s="56" t="s">
        <v>31</v>
      </c>
      <c r="AR23" s="56" t="s">
        <v>32</v>
      </c>
      <c r="AT23" s="79">
        <v>108</v>
      </c>
      <c r="AU23" s="79">
        <v>206</v>
      </c>
      <c r="AV23" s="79">
        <v>123</v>
      </c>
      <c r="AW23" s="124"/>
      <c r="AX23" s="56" t="s">
        <v>31</v>
      </c>
      <c r="AY23" s="56" t="s">
        <v>32</v>
      </c>
      <c r="BA23" s="79">
        <v>98</v>
      </c>
      <c r="BB23" s="79">
        <v>89</v>
      </c>
      <c r="BC23" s="79">
        <v>49.5555555555555</v>
      </c>
      <c r="BD23" s="124"/>
      <c r="BE23" s="56" t="s">
        <v>34</v>
      </c>
      <c r="BF23" s="56" t="s">
        <v>35</v>
      </c>
      <c r="BH23" s="79">
        <v>134</v>
      </c>
      <c r="BI23" s="79">
        <v>112.166666666666</v>
      </c>
      <c r="BJ23" s="79">
        <v>84.1666666666666</v>
      </c>
      <c r="BK23" s="124"/>
      <c r="BL23" s="56" t="s">
        <v>34</v>
      </c>
      <c r="BM23" s="56" t="s">
        <v>35</v>
      </c>
      <c r="BO23" s="79">
        <v>88</v>
      </c>
      <c r="BP23" s="79">
        <v>109.78125</v>
      </c>
      <c r="BQ23" s="79">
        <v>75.727272727272705</v>
      </c>
      <c r="BR23" s="124"/>
      <c r="BS23" s="56" t="s">
        <v>31</v>
      </c>
      <c r="BT23" s="56" t="s">
        <v>35</v>
      </c>
      <c r="BV23" s="79">
        <v>156</v>
      </c>
      <c r="BW23" s="79">
        <v>187.92</v>
      </c>
      <c r="BX23" s="79">
        <v>138.71428571428501</v>
      </c>
      <c r="BY23" s="124"/>
      <c r="BZ23" s="56" t="s">
        <v>31</v>
      </c>
      <c r="CA23" s="56" t="s">
        <v>35</v>
      </c>
      <c r="CC23" s="79"/>
      <c r="CD23" s="79"/>
      <c r="CE23" s="79"/>
      <c r="CF23" s="124"/>
      <c r="CG23" s="56" t="s">
        <v>33</v>
      </c>
      <c r="CH23" s="56" t="s">
        <v>33</v>
      </c>
      <c r="CJ23" s="79">
        <v>464</v>
      </c>
      <c r="CK23" s="79">
        <v>356.23333333333301</v>
      </c>
      <c r="CL23" s="79">
        <v>255.4</v>
      </c>
      <c r="CM23" s="124"/>
      <c r="CN23" s="56" t="s">
        <v>34</v>
      </c>
      <c r="CO23" s="56" t="s">
        <v>35</v>
      </c>
      <c r="CQ23" s="79"/>
      <c r="CR23" s="79"/>
      <c r="CS23" s="79"/>
      <c r="CT23" s="124"/>
      <c r="CU23" s="56" t="s">
        <v>33</v>
      </c>
      <c r="CV23" s="56" t="s">
        <v>33</v>
      </c>
      <c r="CX23" s="79">
        <v>472</v>
      </c>
      <c r="CY23" s="79">
        <v>211.19298245613999</v>
      </c>
      <c r="CZ23" s="79">
        <v>144.388888888888</v>
      </c>
      <c r="DA23" s="124"/>
      <c r="DB23" s="56" t="s">
        <v>34</v>
      </c>
      <c r="DC23" s="56" t="s">
        <v>35</v>
      </c>
      <c r="DE23" s="79">
        <v>17</v>
      </c>
      <c r="DF23" s="79">
        <v>211.19298245613999</v>
      </c>
      <c r="DG23" s="79">
        <v>144.388888888888</v>
      </c>
      <c r="DH23" s="124"/>
      <c r="DI23" s="56" t="s">
        <v>31</v>
      </c>
      <c r="DJ23" s="56" t="s">
        <v>32</v>
      </c>
      <c r="DL23" s="79">
        <v>49</v>
      </c>
      <c r="DM23" s="79">
        <v>154.75</v>
      </c>
      <c r="DN23" s="79">
        <v>96.75</v>
      </c>
      <c r="DO23" s="124"/>
      <c r="DP23" s="56" t="s">
        <v>31</v>
      </c>
      <c r="DQ23" s="56" t="s">
        <v>32</v>
      </c>
      <c r="DS23" s="79">
        <v>726</v>
      </c>
      <c r="DT23" s="79">
        <v>520.53333333333296</v>
      </c>
      <c r="DU23" s="79">
        <v>478.933333333333</v>
      </c>
      <c r="DV23" s="124"/>
      <c r="DW23" s="56" t="s">
        <v>34</v>
      </c>
      <c r="DX23" s="56" t="s">
        <v>35</v>
      </c>
      <c r="DY23"/>
      <c r="DZ23" s="79">
        <v>12</v>
      </c>
      <c r="EA23" s="79">
        <v>211.19298245613999</v>
      </c>
      <c r="EB23" s="79">
        <v>144.388888888888</v>
      </c>
      <c r="EC23" s="124"/>
      <c r="ED23" s="56" t="s">
        <v>31</v>
      </c>
      <c r="EE23" s="56" t="s">
        <v>32</v>
      </c>
    </row>
    <row r="24" spans="1:135">
      <c r="A24" s="20" t="s">
        <v>36</v>
      </c>
      <c r="B24" s="5" t="s">
        <v>37</v>
      </c>
      <c r="C24" s="7">
        <v>2021</v>
      </c>
      <c r="D24" s="79">
        <v>214</v>
      </c>
      <c r="E24" s="79">
        <v>123.612244897959</v>
      </c>
      <c r="F24" s="79">
        <v>96.7</v>
      </c>
      <c r="G24" s="124"/>
      <c r="H24" s="56" t="s">
        <v>34</v>
      </c>
      <c r="I24" s="56" t="s">
        <v>35</v>
      </c>
      <c r="K24" s="79"/>
      <c r="L24" s="79"/>
      <c r="M24" s="79"/>
      <c r="N24" s="124"/>
      <c r="O24" s="56" t="s">
        <v>33</v>
      </c>
      <c r="P24" s="56" t="s">
        <v>33</v>
      </c>
      <c r="R24" s="79">
        <v>113</v>
      </c>
      <c r="S24" s="79">
        <v>123.722222222222</v>
      </c>
      <c r="T24" s="79">
        <v>128.5</v>
      </c>
      <c r="U24" s="124"/>
      <c r="V24" s="56" t="s">
        <v>31</v>
      </c>
      <c r="W24" s="56" t="s">
        <v>32</v>
      </c>
      <c r="X24" s="59"/>
      <c r="Y24" s="79">
        <v>77</v>
      </c>
      <c r="Z24" s="79">
        <v>72.684210526315695</v>
      </c>
      <c r="AA24" s="79">
        <v>53.615384615384599</v>
      </c>
      <c r="AB24" s="124"/>
      <c r="AC24" s="56" t="s">
        <v>34</v>
      </c>
      <c r="AD24" s="56" t="s">
        <v>35</v>
      </c>
      <c r="AE24" s="39"/>
      <c r="AF24" s="79">
        <v>15</v>
      </c>
      <c r="AG24" s="79">
        <v>72.684210526315695</v>
      </c>
      <c r="AH24" s="79">
        <v>53.615384615384599</v>
      </c>
      <c r="AI24" s="124"/>
      <c r="AJ24" s="56" t="s">
        <v>31</v>
      </c>
      <c r="AK24" s="56" t="s">
        <v>32</v>
      </c>
      <c r="AL24" s="68"/>
      <c r="AM24" s="79">
        <v>150</v>
      </c>
      <c r="AN24" s="79">
        <v>277.71428571428498</v>
      </c>
      <c r="AO24" s="79">
        <v>137.166666666666</v>
      </c>
      <c r="AP24" s="124"/>
      <c r="AQ24" s="56" t="s">
        <v>31</v>
      </c>
      <c r="AR24" s="56" t="s">
        <v>35</v>
      </c>
      <c r="AT24" s="79">
        <v>122</v>
      </c>
      <c r="AU24" s="79">
        <v>203.8125</v>
      </c>
      <c r="AV24" s="79">
        <v>103.8</v>
      </c>
      <c r="AW24" s="124"/>
      <c r="AX24" s="56" t="s">
        <v>31</v>
      </c>
      <c r="AY24" s="56" t="s">
        <v>35</v>
      </c>
      <c r="BA24" s="79">
        <v>113</v>
      </c>
      <c r="BB24" s="79">
        <v>90.0833333333333</v>
      </c>
      <c r="BC24" s="79">
        <v>54.2222222222222</v>
      </c>
      <c r="BD24" s="124"/>
      <c r="BE24" s="56" t="s">
        <v>34</v>
      </c>
      <c r="BF24" s="56" t="s">
        <v>35</v>
      </c>
      <c r="BH24" s="79">
        <v>127</v>
      </c>
      <c r="BI24" s="79">
        <v>103.473684210526</v>
      </c>
      <c r="BJ24" s="79">
        <v>68.714285714285694</v>
      </c>
      <c r="BK24" s="124"/>
      <c r="BL24" s="56" t="s">
        <v>34</v>
      </c>
      <c r="BM24" s="56" t="s">
        <v>35</v>
      </c>
      <c r="BO24" s="79">
        <v>76</v>
      </c>
      <c r="BP24" s="79">
        <v>103.117647058823</v>
      </c>
      <c r="BQ24" s="79">
        <v>66.461538461538396</v>
      </c>
      <c r="BR24" s="124"/>
      <c r="BS24" s="56" t="s">
        <v>31</v>
      </c>
      <c r="BT24" s="56" t="s">
        <v>35</v>
      </c>
      <c r="BV24" s="79">
        <v>175</v>
      </c>
      <c r="BW24" s="79">
        <v>195.36538461538399</v>
      </c>
      <c r="BX24" s="79">
        <v>134.933333333333</v>
      </c>
      <c r="BY24" s="124"/>
      <c r="BZ24" s="56" t="s">
        <v>31</v>
      </c>
      <c r="CA24" s="56" t="s">
        <v>35</v>
      </c>
      <c r="CC24" s="79"/>
      <c r="CD24" s="79"/>
      <c r="CE24" s="79"/>
      <c r="CF24" s="124"/>
      <c r="CG24" s="56" t="s">
        <v>33</v>
      </c>
      <c r="CH24" s="56" t="s">
        <v>33</v>
      </c>
      <c r="CJ24" s="79">
        <v>474</v>
      </c>
      <c r="CK24" s="79">
        <v>330.636363636363</v>
      </c>
      <c r="CL24" s="79">
        <v>229</v>
      </c>
      <c r="CM24" s="124"/>
      <c r="CN24" s="56" t="s">
        <v>34</v>
      </c>
      <c r="CO24" s="56" t="s">
        <v>35</v>
      </c>
      <c r="CQ24" s="79"/>
      <c r="CR24" s="79"/>
      <c r="CS24" s="79"/>
      <c r="CT24" s="124"/>
      <c r="CU24" s="56" t="s">
        <v>33</v>
      </c>
      <c r="CV24" s="56" t="s">
        <v>33</v>
      </c>
      <c r="CX24" s="79">
        <v>473</v>
      </c>
      <c r="CY24" s="79">
        <v>198.48333333333301</v>
      </c>
      <c r="CZ24" s="79">
        <v>134</v>
      </c>
      <c r="DA24" s="124"/>
      <c r="DB24" s="56" t="s">
        <v>34</v>
      </c>
      <c r="DC24" s="56" t="s">
        <v>35</v>
      </c>
      <c r="DE24" s="79">
        <v>14</v>
      </c>
      <c r="DF24" s="79">
        <v>198.48333333333301</v>
      </c>
      <c r="DG24" s="79">
        <v>134</v>
      </c>
      <c r="DH24" s="124"/>
      <c r="DI24" s="56" t="s">
        <v>31</v>
      </c>
      <c r="DJ24" s="56" t="s">
        <v>32</v>
      </c>
      <c r="DL24" s="79">
        <v>67</v>
      </c>
      <c r="DM24" s="79">
        <v>151.80000000000001</v>
      </c>
      <c r="DN24" s="79">
        <v>89</v>
      </c>
      <c r="DO24" s="124"/>
      <c r="DP24" s="56" t="s">
        <v>31</v>
      </c>
      <c r="DQ24" s="56" t="s">
        <v>32</v>
      </c>
      <c r="DS24" s="79">
        <v>737</v>
      </c>
      <c r="DT24" s="79">
        <v>509.26666666666603</v>
      </c>
      <c r="DU24" s="79">
        <v>462.33333333333297</v>
      </c>
      <c r="DV24" s="124"/>
      <c r="DW24" s="56" t="s">
        <v>34</v>
      </c>
      <c r="DX24" s="56" t="s">
        <v>35</v>
      </c>
      <c r="DY24"/>
      <c r="DZ24" s="79">
        <v>28</v>
      </c>
      <c r="EA24" s="79">
        <v>198.48333333333301</v>
      </c>
      <c r="EB24" s="79">
        <v>134</v>
      </c>
      <c r="EC24" s="124"/>
      <c r="ED24" s="56" t="s">
        <v>31</v>
      </c>
      <c r="EE24" s="56" t="s">
        <v>32</v>
      </c>
    </row>
    <row r="25" spans="1:135">
      <c r="A25" s="20" t="s">
        <v>36</v>
      </c>
      <c r="B25" s="5" t="s">
        <v>37</v>
      </c>
      <c r="C25" s="7">
        <v>2022</v>
      </c>
      <c r="D25" s="79">
        <v>182</v>
      </c>
      <c r="E25" s="79">
        <v>112.183673469387</v>
      </c>
      <c r="F25" s="79">
        <v>88.05</v>
      </c>
      <c r="G25" s="125"/>
      <c r="H25" s="56" t="s">
        <v>34</v>
      </c>
      <c r="I25" s="56" t="s">
        <v>35</v>
      </c>
      <c r="K25" s="79">
        <v>4</v>
      </c>
      <c r="L25" s="79">
        <v>112.183673469387</v>
      </c>
      <c r="M25" s="79">
        <v>88.05</v>
      </c>
      <c r="N25" s="125"/>
      <c r="O25" s="56" t="s">
        <v>31</v>
      </c>
      <c r="P25" s="56" t="s">
        <v>32</v>
      </c>
      <c r="R25" s="79">
        <v>104</v>
      </c>
      <c r="S25" s="79">
        <v>117.944444444444</v>
      </c>
      <c r="T25" s="79">
        <v>113.75</v>
      </c>
      <c r="U25" s="125"/>
      <c r="V25" s="56" t="s">
        <v>31</v>
      </c>
      <c r="W25" s="56" t="s">
        <v>32</v>
      </c>
      <c r="X25" s="59"/>
      <c r="Y25" s="79">
        <v>59</v>
      </c>
      <c r="Z25" s="79">
        <v>70.394736842105203</v>
      </c>
      <c r="AA25" s="79">
        <v>47.461538461538403</v>
      </c>
      <c r="AB25" s="125"/>
      <c r="AC25" s="56" t="s">
        <v>31</v>
      </c>
      <c r="AD25" s="56" t="s">
        <v>35</v>
      </c>
      <c r="AE25" s="39"/>
      <c r="AF25" s="79">
        <v>12</v>
      </c>
      <c r="AG25" s="79">
        <v>70.394736842105203</v>
      </c>
      <c r="AH25" s="79">
        <v>47.461538461538403</v>
      </c>
      <c r="AI25" s="125"/>
      <c r="AJ25" s="56" t="s">
        <v>31</v>
      </c>
      <c r="AK25" s="56" t="s">
        <v>32</v>
      </c>
      <c r="AL25" s="68"/>
      <c r="AM25" s="79">
        <v>203</v>
      </c>
      <c r="AN25" s="79">
        <v>276.81818181818102</v>
      </c>
      <c r="AO25" s="79">
        <v>125.714285714285</v>
      </c>
      <c r="AP25" s="125"/>
      <c r="AQ25" s="56" t="s">
        <v>31</v>
      </c>
      <c r="AR25" s="56" t="s">
        <v>35</v>
      </c>
      <c r="AT25" s="79">
        <v>137</v>
      </c>
      <c r="AU25" s="79">
        <v>184.888888888888</v>
      </c>
      <c r="AV25" s="79">
        <v>92.5</v>
      </c>
      <c r="AW25" s="125"/>
      <c r="AX25" s="56" t="s">
        <v>31</v>
      </c>
      <c r="AY25" s="56" t="s">
        <v>35</v>
      </c>
      <c r="BA25" s="79">
        <v>104</v>
      </c>
      <c r="BB25" s="79">
        <v>83.72</v>
      </c>
      <c r="BC25" s="79">
        <v>44.5</v>
      </c>
      <c r="BD25" s="125"/>
      <c r="BE25" s="56" t="s">
        <v>34</v>
      </c>
      <c r="BF25" s="56" t="s">
        <v>35</v>
      </c>
      <c r="BH25" s="79">
        <v>116</v>
      </c>
      <c r="BI25" s="79">
        <v>104.526315789473</v>
      </c>
      <c r="BJ25" s="79">
        <v>64.714285714285694</v>
      </c>
      <c r="BK25" s="125"/>
      <c r="BL25" s="56" t="s">
        <v>34</v>
      </c>
      <c r="BM25" s="56" t="s">
        <v>35</v>
      </c>
      <c r="BO25" s="79">
        <v>57</v>
      </c>
      <c r="BP25" s="79">
        <v>102.51428571428499</v>
      </c>
      <c r="BQ25" s="79">
        <v>63.307692307692299</v>
      </c>
      <c r="BR25" s="125"/>
      <c r="BS25" s="56" t="s">
        <v>31</v>
      </c>
      <c r="BT25" s="56" t="s">
        <v>32</v>
      </c>
      <c r="BV25" s="79">
        <v>211</v>
      </c>
      <c r="BW25" s="79">
        <v>198.69811320754701</v>
      </c>
      <c r="BX25" s="79">
        <v>137.333333333333</v>
      </c>
      <c r="BY25" s="125"/>
      <c r="BZ25" s="56" t="s">
        <v>34</v>
      </c>
      <c r="CA25" s="56" t="s">
        <v>35</v>
      </c>
      <c r="CC25" s="79">
        <v>20</v>
      </c>
      <c r="CD25" s="79">
        <v>35</v>
      </c>
      <c r="CE25" s="79">
        <v>20.285714285714199</v>
      </c>
      <c r="CF25" s="125"/>
      <c r="CG25" s="56" t="s">
        <v>31</v>
      </c>
      <c r="CH25" s="56" t="s">
        <v>32</v>
      </c>
      <c r="CJ25" s="79">
        <v>512</v>
      </c>
      <c r="CK25" s="79">
        <v>340.30303030303003</v>
      </c>
      <c r="CL25" s="79">
        <v>228.72727272727201</v>
      </c>
      <c r="CM25" s="125"/>
      <c r="CN25" s="56" t="s">
        <v>34</v>
      </c>
      <c r="CO25" s="56" t="s">
        <v>35</v>
      </c>
      <c r="CQ25" s="79">
        <v>46</v>
      </c>
      <c r="CR25" s="79">
        <v>167.28571428571399</v>
      </c>
      <c r="CS25" s="79">
        <v>51.571428571428498</v>
      </c>
      <c r="CT25" s="125"/>
      <c r="CU25" s="56" t="s">
        <v>31</v>
      </c>
      <c r="CV25" s="56" t="s">
        <v>32</v>
      </c>
      <c r="CX25" s="79">
        <v>434</v>
      </c>
      <c r="CY25" s="79">
        <v>189.05</v>
      </c>
      <c r="CZ25" s="79">
        <v>130.611111111111</v>
      </c>
      <c r="DA25" s="125"/>
      <c r="DB25" s="56" t="s">
        <v>34</v>
      </c>
      <c r="DC25" s="56" t="s">
        <v>35</v>
      </c>
      <c r="DE25" s="79">
        <v>12</v>
      </c>
      <c r="DF25" s="79">
        <v>189.05</v>
      </c>
      <c r="DG25" s="79">
        <v>130.611111111111</v>
      </c>
      <c r="DH25" s="125"/>
      <c r="DI25" s="56" t="s">
        <v>31</v>
      </c>
      <c r="DJ25" s="56" t="s">
        <v>32</v>
      </c>
      <c r="DL25" s="79">
        <v>74</v>
      </c>
      <c r="DM25" s="79">
        <v>150.19999999999999</v>
      </c>
      <c r="DN25" s="79">
        <v>89.6</v>
      </c>
      <c r="DO25" s="125"/>
      <c r="DP25" s="56" t="s">
        <v>31</v>
      </c>
      <c r="DQ25" s="56" t="s">
        <v>32</v>
      </c>
      <c r="DS25" s="79">
        <v>744</v>
      </c>
      <c r="DT25" s="79">
        <v>510.26666666666603</v>
      </c>
      <c r="DU25" s="79">
        <v>459.33333333333297</v>
      </c>
      <c r="DV25" s="125"/>
      <c r="DW25" s="56" t="s">
        <v>34</v>
      </c>
      <c r="DX25" s="56" t="s">
        <v>35</v>
      </c>
      <c r="DY25"/>
      <c r="DZ25" s="79">
        <v>32</v>
      </c>
      <c r="EA25" s="79">
        <v>189.05</v>
      </c>
      <c r="EB25" s="79">
        <v>130.611111111111</v>
      </c>
      <c r="EC25" s="125"/>
      <c r="ED25" s="56" t="s">
        <v>31</v>
      </c>
      <c r="EE25" s="56" t="s">
        <v>32</v>
      </c>
    </row>
    <row r="26" spans="1:135" ht="16.5" thickBot="1">
      <c r="A26" s="21" t="s">
        <v>36</v>
      </c>
      <c r="B26" s="10" t="s">
        <v>37</v>
      </c>
      <c r="C26" s="11">
        <v>2023</v>
      </c>
      <c r="D26" s="81">
        <v>156</v>
      </c>
      <c r="E26" s="81">
        <v>107.367346938775</v>
      </c>
      <c r="F26" s="81">
        <v>81</v>
      </c>
      <c r="G26" s="12"/>
      <c r="H26" s="56" t="s">
        <v>34</v>
      </c>
      <c r="I26" s="56" t="s">
        <v>35</v>
      </c>
      <c r="K26" s="81">
        <v>5</v>
      </c>
      <c r="L26" s="81">
        <v>107.367346938775</v>
      </c>
      <c r="M26" s="81">
        <v>81</v>
      </c>
      <c r="N26" s="12"/>
      <c r="O26" s="107" t="s">
        <v>31</v>
      </c>
      <c r="P26" s="107" t="s">
        <v>32</v>
      </c>
      <c r="Q26" s="10"/>
      <c r="R26" s="81">
        <v>99</v>
      </c>
      <c r="S26" s="81">
        <v>114.388888888888</v>
      </c>
      <c r="T26" s="81">
        <v>96.25</v>
      </c>
      <c r="U26" s="12"/>
      <c r="V26" s="107" t="s">
        <v>31</v>
      </c>
      <c r="W26" s="107" t="s">
        <v>35</v>
      </c>
      <c r="X26" s="60"/>
      <c r="Y26" s="81">
        <v>65</v>
      </c>
      <c r="Z26" s="81">
        <v>74.157894736842096</v>
      </c>
      <c r="AA26" s="81">
        <v>44.153846153846096</v>
      </c>
      <c r="AB26" s="12"/>
      <c r="AC26" s="107" t="s">
        <v>31</v>
      </c>
      <c r="AD26" s="107" t="s">
        <v>35</v>
      </c>
      <c r="AE26" s="13"/>
      <c r="AF26" s="81">
        <v>10</v>
      </c>
      <c r="AG26" s="81">
        <v>74.157894736842096</v>
      </c>
      <c r="AH26" s="81">
        <v>44.153846153846096</v>
      </c>
      <c r="AI26" s="12"/>
      <c r="AJ26" s="107" t="s">
        <v>31</v>
      </c>
      <c r="AK26" s="107" t="s">
        <v>32</v>
      </c>
      <c r="AL26" s="54"/>
      <c r="AM26" s="81">
        <v>238</v>
      </c>
      <c r="AN26" s="81">
        <v>265.95833333333297</v>
      </c>
      <c r="AO26" s="81">
        <v>123.75</v>
      </c>
      <c r="AP26" s="12"/>
      <c r="AQ26" s="107" t="s">
        <v>31</v>
      </c>
      <c r="AR26" s="107" t="s">
        <v>35</v>
      </c>
      <c r="AS26" s="10"/>
      <c r="AT26" s="81">
        <v>140</v>
      </c>
      <c r="AU26" s="81">
        <v>187.722222222222</v>
      </c>
      <c r="AV26" s="81">
        <v>97.8333333333333</v>
      </c>
      <c r="AW26" s="12"/>
      <c r="AX26" s="107" t="s">
        <v>31</v>
      </c>
      <c r="AY26" s="107" t="s">
        <v>35</v>
      </c>
      <c r="AZ26" s="10"/>
      <c r="BA26" s="81">
        <v>102</v>
      </c>
      <c r="BB26" s="81">
        <v>82.12</v>
      </c>
      <c r="BC26" s="81">
        <v>44</v>
      </c>
      <c r="BD26" s="12"/>
      <c r="BE26" s="107" t="s">
        <v>34</v>
      </c>
      <c r="BF26" s="107" t="s">
        <v>35</v>
      </c>
      <c r="BG26" s="10"/>
      <c r="BH26" s="81">
        <v>108</v>
      </c>
      <c r="BI26" s="81">
        <v>101.55</v>
      </c>
      <c r="BJ26" s="81">
        <v>58.25</v>
      </c>
      <c r="BK26" s="12"/>
      <c r="BL26" s="107" t="s">
        <v>34</v>
      </c>
      <c r="BM26" s="107" t="s">
        <v>35</v>
      </c>
      <c r="BN26" s="10"/>
      <c r="BO26" s="81">
        <v>56</v>
      </c>
      <c r="BP26" s="81">
        <v>98.162162162162105</v>
      </c>
      <c r="BQ26" s="81">
        <v>66.384615384615302</v>
      </c>
      <c r="BR26" s="12"/>
      <c r="BS26" s="107" t="s">
        <v>31</v>
      </c>
      <c r="BT26" s="107" t="s">
        <v>32</v>
      </c>
      <c r="BU26" s="10"/>
      <c r="BV26" s="81">
        <v>275</v>
      </c>
      <c r="BW26" s="81">
        <v>194.78947368421001</v>
      </c>
      <c r="BX26" s="81">
        <v>141.666666666666</v>
      </c>
      <c r="BY26" s="12"/>
      <c r="BZ26" s="107" t="s">
        <v>34</v>
      </c>
      <c r="CA26" s="107" t="s">
        <v>35</v>
      </c>
      <c r="CB26" s="11"/>
      <c r="CC26" s="81">
        <v>20</v>
      </c>
      <c r="CD26" s="81">
        <v>65.3888888888888</v>
      </c>
      <c r="CE26" s="81">
        <v>46.3333333333333</v>
      </c>
      <c r="CF26" s="12"/>
      <c r="CG26" s="107" t="s">
        <v>31</v>
      </c>
      <c r="CH26" s="107" t="s">
        <v>32</v>
      </c>
      <c r="CI26" s="10"/>
      <c r="CJ26" s="81">
        <v>530</v>
      </c>
      <c r="CK26" s="81">
        <v>321.2</v>
      </c>
      <c r="CL26" s="81">
        <v>213.166666666666</v>
      </c>
      <c r="CM26" s="12"/>
      <c r="CN26" s="107" t="s">
        <v>34</v>
      </c>
      <c r="CO26" s="107" t="s">
        <v>35</v>
      </c>
      <c r="CP26" s="11"/>
      <c r="CQ26" s="81">
        <v>84</v>
      </c>
      <c r="CR26" s="81">
        <v>176.142857142857</v>
      </c>
      <c r="CS26" s="81">
        <v>56.428571428571402</v>
      </c>
      <c r="CT26" s="12"/>
      <c r="CU26" s="107" t="s">
        <v>31</v>
      </c>
      <c r="CV26" s="107" t="s">
        <v>35</v>
      </c>
      <c r="CW26" s="10"/>
      <c r="CX26" s="81">
        <v>405</v>
      </c>
      <c r="CY26" s="81">
        <v>182.66129032257999</v>
      </c>
      <c r="CZ26" s="81">
        <v>128.888888888888</v>
      </c>
      <c r="DA26" s="12"/>
      <c r="DB26" s="107" t="s">
        <v>34</v>
      </c>
      <c r="DC26" s="107" t="s">
        <v>35</v>
      </c>
      <c r="DD26" s="10"/>
      <c r="DE26" s="81">
        <v>14</v>
      </c>
      <c r="DF26" s="81">
        <v>182.66129032257999</v>
      </c>
      <c r="DG26" s="81">
        <v>128.888888888888</v>
      </c>
      <c r="DH26" s="12"/>
      <c r="DI26" s="107" t="s">
        <v>31</v>
      </c>
      <c r="DJ26" s="107" t="s">
        <v>32</v>
      </c>
      <c r="DK26" s="10"/>
      <c r="DL26" s="81">
        <v>79</v>
      </c>
      <c r="DM26" s="81">
        <v>152.07692307692301</v>
      </c>
      <c r="DN26" s="81">
        <v>87.8333333333333</v>
      </c>
      <c r="DO26" s="12"/>
      <c r="DP26" s="107" t="s">
        <v>31</v>
      </c>
      <c r="DQ26" s="107" t="s">
        <v>32</v>
      </c>
      <c r="DR26" s="14"/>
      <c r="DS26" s="81">
        <v>744</v>
      </c>
      <c r="DT26" s="81">
        <v>521.16666666666595</v>
      </c>
      <c r="DU26" s="81">
        <v>461.8</v>
      </c>
      <c r="DV26" s="12"/>
      <c r="DW26" s="107" t="s">
        <v>34</v>
      </c>
      <c r="DX26" s="107" t="s">
        <v>35</v>
      </c>
      <c r="DY26" s="30"/>
      <c r="DZ26" s="81">
        <v>47</v>
      </c>
      <c r="EA26" s="81">
        <v>182.66129032257999</v>
      </c>
      <c r="EB26" s="81">
        <v>128.888888888888</v>
      </c>
      <c r="EC26" s="12"/>
      <c r="ED26" s="107" t="s">
        <v>31</v>
      </c>
      <c r="EE26" s="107" t="s">
        <v>32</v>
      </c>
    </row>
    <row r="27" spans="1:135" ht="16.5" thickTop="1">
      <c r="A27" s="20" t="s">
        <v>38</v>
      </c>
      <c r="B27" s="5" t="s">
        <v>39</v>
      </c>
      <c r="C27" s="7">
        <v>2013</v>
      </c>
      <c r="D27" s="80">
        <v>262</v>
      </c>
      <c r="E27" s="80">
        <v>122.166666666666</v>
      </c>
      <c r="F27" s="80">
        <v>95.647058823529406</v>
      </c>
      <c r="G27" s="126"/>
      <c r="H27" s="56" t="s">
        <v>34</v>
      </c>
      <c r="I27" s="56" t="s">
        <v>35</v>
      </c>
      <c r="K27" s="80"/>
      <c r="L27" s="80"/>
      <c r="M27" s="80"/>
      <c r="N27" s="124"/>
      <c r="O27" s="106" t="s">
        <v>33</v>
      </c>
      <c r="P27" s="106" t="s">
        <v>33</v>
      </c>
      <c r="R27" s="80">
        <v>250</v>
      </c>
      <c r="S27" s="80">
        <v>127.466666666666</v>
      </c>
      <c r="T27" s="80">
        <v>134.5</v>
      </c>
      <c r="U27" s="124"/>
      <c r="V27" s="106" t="s">
        <v>34</v>
      </c>
      <c r="W27" s="106" t="s">
        <v>35</v>
      </c>
      <c r="Y27" s="80">
        <v>43</v>
      </c>
      <c r="Z27" s="80">
        <v>71.615384615384599</v>
      </c>
      <c r="AA27" s="80">
        <v>62.7</v>
      </c>
      <c r="AB27" s="124"/>
      <c r="AC27" s="106" t="s">
        <v>31</v>
      </c>
      <c r="AD27" s="106" t="s">
        <v>32</v>
      </c>
      <c r="AE27" s="9"/>
      <c r="AF27" s="80">
        <v>56</v>
      </c>
      <c r="AG27" s="80">
        <v>71.615384615384599</v>
      </c>
      <c r="AH27" s="80">
        <v>62.7</v>
      </c>
      <c r="AI27" s="124"/>
      <c r="AJ27" s="106" t="s">
        <v>31</v>
      </c>
      <c r="AK27" s="106" t="s">
        <v>32</v>
      </c>
      <c r="AL27" s="43"/>
      <c r="AM27" s="80"/>
      <c r="AN27" s="80"/>
      <c r="AO27" s="80"/>
      <c r="AP27" s="124"/>
      <c r="AQ27" s="106" t="s">
        <v>33</v>
      </c>
      <c r="AR27" s="106" t="s">
        <v>33</v>
      </c>
      <c r="AT27" s="80">
        <v>24</v>
      </c>
      <c r="AU27" s="80">
        <v>69.928571428571402</v>
      </c>
      <c r="AV27" s="80">
        <v>39</v>
      </c>
      <c r="AW27" s="124"/>
      <c r="AX27" s="106" t="s">
        <v>31</v>
      </c>
      <c r="AY27" s="106" t="s">
        <v>32</v>
      </c>
      <c r="BA27" s="80">
        <v>26</v>
      </c>
      <c r="BB27" s="80">
        <v>47</v>
      </c>
      <c r="BC27" s="80">
        <v>32.4444444444444</v>
      </c>
      <c r="BD27" s="124"/>
      <c r="BE27" s="106" t="s">
        <v>31</v>
      </c>
      <c r="BF27" s="106" t="s">
        <v>32</v>
      </c>
      <c r="BH27" s="80">
        <v>69</v>
      </c>
      <c r="BI27" s="80">
        <v>70.4375</v>
      </c>
      <c r="BJ27" s="80">
        <v>46</v>
      </c>
      <c r="BK27" s="124"/>
      <c r="BL27" s="106" t="s">
        <v>31</v>
      </c>
      <c r="BM27" s="106" t="s">
        <v>35</v>
      </c>
      <c r="BO27" s="80">
        <v>35</v>
      </c>
      <c r="BP27" s="80">
        <v>59.580645161290299</v>
      </c>
      <c r="BQ27" s="80">
        <v>37.727272727272698</v>
      </c>
      <c r="BR27" s="124"/>
      <c r="BS27" s="106" t="s">
        <v>31</v>
      </c>
      <c r="BT27" s="106" t="s">
        <v>32</v>
      </c>
      <c r="BV27" s="80">
        <v>56</v>
      </c>
      <c r="BW27" s="80">
        <v>88.875</v>
      </c>
      <c r="BX27" s="80">
        <v>65.545454545454504</v>
      </c>
      <c r="BY27" s="124"/>
      <c r="BZ27" s="106" t="s">
        <v>31</v>
      </c>
      <c r="CA27" s="106" t="s">
        <v>32</v>
      </c>
      <c r="CC27" s="80"/>
      <c r="CD27" s="80"/>
      <c r="CE27" s="80"/>
      <c r="CF27" s="124"/>
      <c r="CG27" s="106" t="s">
        <v>33</v>
      </c>
      <c r="CH27" s="106" t="s">
        <v>33</v>
      </c>
      <c r="CJ27" s="80">
        <v>266</v>
      </c>
      <c r="CK27" s="80">
        <v>188.10344827586201</v>
      </c>
      <c r="CL27" s="80">
        <v>139.888888888888</v>
      </c>
      <c r="CM27" s="124"/>
      <c r="CN27" s="106" t="s">
        <v>34</v>
      </c>
      <c r="CO27" s="106" t="s">
        <v>35</v>
      </c>
      <c r="CQ27" s="80"/>
      <c r="CR27" s="80"/>
      <c r="CS27" s="80"/>
      <c r="CT27" s="124"/>
      <c r="CU27" s="106" t="s">
        <v>33</v>
      </c>
      <c r="CV27" s="106" t="s">
        <v>33</v>
      </c>
      <c r="CX27" s="80">
        <v>248</v>
      </c>
      <c r="CY27" s="80">
        <v>127.51063829787201</v>
      </c>
      <c r="CZ27" s="80">
        <v>95.307692307692307</v>
      </c>
      <c r="DA27" s="124"/>
      <c r="DB27" s="106" t="s">
        <v>34</v>
      </c>
      <c r="DC27" s="106" t="s">
        <v>35</v>
      </c>
      <c r="DE27" s="80">
        <v>9</v>
      </c>
      <c r="DF27" s="80">
        <v>127.51063829787201</v>
      </c>
      <c r="DG27" s="80">
        <v>95.307692307692307</v>
      </c>
      <c r="DH27" s="124"/>
      <c r="DI27" s="106" t="s">
        <v>31</v>
      </c>
      <c r="DJ27" s="106" t="s">
        <v>32</v>
      </c>
      <c r="DL27" s="80"/>
      <c r="DM27" s="80"/>
      <c r="DN27" s="80"/>
      <c r="DO27" s="124"/>
      <c r="DP27" s="106" t="s">
        <v>33</v>
      </c>
      <c r="DQ27" s="106" t="s">
        <v>33</v>
      </c>
      <c r="DS27" s="80">
        <v>618</v>
      </c>
      <c r="DT27" s="80">
        <v>495.82142857142799</v>
      </c>
      <c r="DU27" s="80">
        <v>459</v>
      </c>
      <c r="DV27" s="124"/>
      <c r="DW27" s="106" t="s">
        <v>34</v>
      </c>
      <c r="DX27" s="106" t="s">
        <v>35</v>
      </c>
      <c r="DZ27" s="80"/>
      <c r="EA27" s="80"/>
      <c r="EB27" s="80"/>
      <c r="EC27" s="124"/>
      <c r="ED27" s="106" t="s">
        <v>33</v>
      </c>
      <c r="EE27" s="106" t="s">
        <v>33</v>
      </c>
    </row>
    <row r="28" spans="1:135">
      <c r="A28" s="20" t="s">
        <v>38</v>
      </c>
      <c r="B28" s="5" t="s">
        <v>39</v>
      </c>
      <c r="C28" s="7">
        <v>2014</v>
      </c>
      <c r="D28" s="79">
        <v>307</v>
      </c>
      <c r="E28" s="79">
        <v>124.790697674418</v>
      </c>
      <c r="F28" s="79">
        <v>100.166666666666</v>
      </c>
      <c r="G28" s="124"/>
      <c r="H28" s="56" t="s">
        <v>34</v>
      </c>
      <c r="I28" s="56" t="s">
        <v>35</v>
      </c>
      <c r="K28" s="79"/>
      <c r="L28" s="79"/>
      <c r="M28" s="79"/>
      <c r="N28" s="124"/>
      <c r="O28" s="56" t="s">
        <v>33</v>
      </c>
      <c r="P28" s="56" t="s">
        <v>33</v>
      </c>
      <c r="R28" s="79">
        <v>249</v>
      </c>
      <c r="S28" s="79">
        <v>113.235294117647</v>
      </c>
      <c r="T28" s="79">
        <v>148.25</v>
      </c>
      <c r="U28" s="124"/>
      <c r="V28" s="56" t="s">
        <v>34</v>
      </c>
      <c r="W28" s="56" t="s">
        <v>35</v>
      </c>
      <c r="Y28" s="79">
        <v>71</v>
      </c>
      <c r="Z28" s="79">
        <v>75.346153846153797</v>
      </c>
      <c r="AA28" s="79">
        <v>61.8</v>
      </c>
      <c r="AB28" s="124"/>
      <c r="AC28" s="56" t="s">
        <v>31</v>
      </c>
      <c r="AD28" s="56" t="s">
        <v>35</v>
      </c>
      <c r="AE28" s="6"/>
      <c r="AF28" s="79">
        <v>32</v>
      </c>
      <c r="AG28" s="79">
        <v>75.346153846153797</v>
      </c>
      <c r="AH28" s="79">
        <v>61.8</v>
      </c>
      <c r="AI28" s="124"/>
      <c r="AJ28" s="56" t="s">
        <v>31</v>
      </c>
      <c r="AK28" s="56" t="s">
        <v>32</v>
      </c>
      <c r="AL28" s="53"/>
      <c r="AM28" s="79"/>
      <c r="AN28" s="79"/>
      <c r="AO28" s="79"/>
      <c r="AP28" s="124"/>
      <c r="AQ28" s="56" t="s">
        <v>33</v>
      </c>
      <c r="AR28" s="56" t="s">
        <v>33</v>
      </c>
      <c r="AT28" s="79">
        <v>28</v>
      </c>
      <c r="AU28" s="79">
        <v>77.357142857142804</v>
      </c>
      <c r="AV28" s="79">
        <v>47.75</v>
      </c>
      <c r="AW28" s="124"/>
      <c r="AX28" s="56" t="s">
        <v>31</v>
      </c>
      <c r="AY28" s="56" t="s">
        <v>32</v>
      </c>
      <c r="BA28" s="79">
        <v>31</v>
      </c>
      <c r="BB28" s="79">
        <v>45.92</v>
      </c>
      <c r="BC28" s="79">
        <v>30.7777777777777</v>
      </c>
      <c r="BD28" s="124"/>
      <c r="BE28" s="56" t="s">
        <v>31</v>
      </c>
      <c r="BF28" s="56" t="s">
        <v>35</v>
      </c>
      <c r="BH28" s="79">
        <v>59</v>
      </c>
      <c r="BI28" s="79">
        <v>69.1875</v>
      </c>
      <c r="BJ28" s="79">
        <v>45</v>
      </c>
      <c r="BK28" s="124"/>
      <c r="BL28" s="56" t="s">
        <v>31</v>
      </c>
      <c r="BM28" s="56" t="s">
        <v>35</v>
      </c>
      <c r="BO28" s="79">
        <v>26</v>
      </c>
      <c r="BP28" s="79">
        <v>60.838709677419303</v>
      </c>
      <c r="BQ28" s="79">
        <v>38.363636363636303</v>
      </c>
      <c r="BR28" s="124"/>
      <c r="BS28" s="56" t="s">
        <v>31</v>
      </c>
      <c r="BT28" s="56" t="s">
        <v>32</v>
      </c>
      <c r="BV28" s="79">
        <v>58</v>
      </c>
      <c r="BW28" s="79">
        <v>86.195121951219505</v>
      </c>
      <c r="BX28" s="79">
        <v>56.9166666666666</v>
      </c>
      <c r="BY28" s="124"/>
      <c r="BZ28" s="56" t="s">
        <v>31</v>
      </c>
      <c r="CA28" s="56" t="s">
        <v>35</v>
      </c>
      <c r="CC28" s="79"/>
      <c r="CD28" s="79"/>
      <c r="CE28" s="79"/>
      <c r="CF28" s="124"/>
      <c r="CG28" s="56" t="s">
        <v>33</v>
      </c>
      <c r="CH28" s="56" t="s">
        <v>33</v>
      </c>
      <c r="CJ28" s="79">
        <v>277</v>
      </c>
      <c r="CK28" s="79">
        <v>193.79310344827499</v>
      </c>
      <c r="CL28" s="79">
        <v>144</v>
      </c>
      <c r="CM28" s="124"/>
      <c r="CN28" s="56" t="s">
        <v>34</v>
      </c>
      <c r="CO28" s="56" t="s">
        <v>35</v>
      </c>
      <c r="CQ28" s="79"/>
      <c r="CR28" s="79"/>
      <c r="CS28" s="79"/>
      <c r="CT28" s="124"/>
      <c r="CU28" s="56" t="s">
        <v>33</v>
      </c>
      <c r="CV28" s="56" t="s">
        <v>33</v>
      </c>
      <c r="CX28" s="79">
        <v>256</v>
      </c>
      <c r="CY28" s="79">
        <v>131.020833333333</v>
      </c>
      <c r="CZ28" s="79">
        <v>95.5</v>
      </c>
      <c r="DA28" s="124"/>
      <c r="DB28" s="56" t="s">
        <v>34</v>
      </c>
      <c r="DC28" s="56" t="s">
        <v>35</v>
      </c>
      <c r="DE28" s="79">
        <v>25</v>
      </c>
      <c r="DF28" s="79">
        <v>131.020833333333</v>
      </c>
      <c r="DG28" s="79">
        <v>95.5</v>
      </c>
      <c r="DH28" s="124"/>
      <c r="DI28" s="56" t="s">
        <v>31</v>
      </c>
      <c r="DJ28" s="56" t="s">
        <v>32</v>
      </c>
      <c r="DL28" s="79"/>
      <c r="DM28" s="79"/>
      <c r="DN28" s="79"/>
      <c r="DO28" s="124"/>
      <c r="DP28" s="56" t="s">
        <v>33</v>
      </c>
      <c r="DQ28" s="56" t="s">
        <v>33</v>
      </c>
      <c r="DS28" s="79">
        <v>563</v>
      </c>
      <c r="DT28" s="79">
        <v>470.5</v>
      </c>
      <c r="DU28" s="79">
        <v>443.73333333333301</v>
      </c>
      <c r="DV28" s="124"/>
      <c r="DW28" s="56" t="s">
        <v>34</v>
      </c>
      <c r="DX28" s="56" t="s">
        <v>35</v>
      </c>
      <c r="DZ28" s="79"/>
      <c r="EA28" s="79"/>
      <c r="EB28" s="79"/>
      <c r="EC28" s="124"/>
      <c r="ED28" s="56" t="s">
        <v>33</v>
      </c>
      <c r="EE28" s="56" t="s">
        <v>33</v>
      </c>
    </row>
    <row r="29" spans="1:135">
      <c r="A29" s="20" t="s">
        <v>38</v>
      </c>
      <c r="B29" s="5" t="s">
        <v>39</v>
      </c>
      <c r="C29" s="7">
        <v>2015</v>
      </c>
      <c r="D29" s="79">
        <v>254</v>
      </c>
      <c r="E29" s="79">
        <v>127.23255813953401</v>
      </c>
      <c r="F29" s="79">
        <v>100.222222222222</v>
      </c>
      <c r="G29" s="124"/>
      <c r="H29" s="56" t="s">
        <v>34</v>
      </c>
      <c r="I29" s="56" t="s">
        <v>35</v>
      </c>
      <c r="K29" s="79"/>
      <c r="L29" s="79"/>
      <c r="M29" s="79"/>
      <c r="N29" s="124"/>
      <c r="O29" s="56" t="s">
        <v>33</v>
      </c>
      <c r="P29" s="56" t="s">
        <v>33</v>
      </c>
      <c r="R29" s="79">
        <v>151</v>
      </c>
      <c r="S29" s="79">
        <v>118.235294117647</v>
      </c>
      <c r="T29" s="79">
        <v>146.75</v>
      </c>
      <c r="U29" s="124"/>
      <c r="V29" s="56" t="s">
        <v>34</v>
      </c>
      <c r="W29" s="56" t="s">
        <v>35</v>
      </c>
      <c r="Y29" s="79">
        <v>56</v>
      </c>
      <c r="Z29" s="79">
        <v>74.6666666666666</v>
      </c>
      <c r="AA29" s="79">
        <v>59.9</v>
      </c>
      <c r="AB29" s="124"/>
      <c r="AC29" s="56" t="s">
        <v>31</v>
      </c>
      <c r="AD29" s="56" t="s">
        <v>32</v>
      </c>
      <c r="AE29" s="6"/>
      <c r="AF29" s="79">
        <v>20</v>
      </c>
      <c r="AG29" s="79">
        <v>74.6666666666666</v>
      </c>
      <c r="AH29" s="79">
        <v>59.9</v>
      </c>
      <c r="AI29" s="124"/>
      <c r="AJ29" s="56" t="s">
        <v>31</v>
      </c>
      <c r="AK29" s="56" t="s">
        <v>32</v>
      </c>
      <c r="AL29" s="53"/>
      <c r="AM29" s="79"/>
      <c r="AN29" s="79"/>
      <c r="AO29" s="79"/>
      <c r="AP29" s="124"/>
      <c r="AQ29" s="56" t="s">
        <v>33</v>
      </c>
      <c r="AR29" s="56" t="s">
        <v>33</v>
      </c>
      <c r="AT29" s="79">
        <v>36</v>
      </c>
      <c r="AU29" s="79">
        <v>84.466666666666598</v>
      </c>
      <c r="AV29" s="79">
        <v>50</v>
      </c>
      <c r="AW29" s="124"/>
      <c r="AX29" s="56" t="s">
        <v>31</v>
      </c>
      <c r="AY29" s="56" t="s">
        <v>32</v>
      </c>
      <c r="BA29" s="79">
        <v>19</v>
      </c>
      <c r="BB29" s="79">
        <v>42.88</v>
      </c>
      <c r="BC29" s="79">
        <v>26.6666666666666</v>
      </c>
      <c r="BD29" s="124"/>
      <c r="BE29" s="56" t="s">
        <v>31</v>
      </c>
      <c r="BF29" s="56" t="s">
        <v>32</v>
      </c>
      <c r="BH29" s="79">
        <v>63</v>
      </c>
      <c r="BI29" s="79">
        <v>72.5</v>
      </c>
      <c r="BJ29" s="79">
        <v>44.8333333333333</v>
      </c>
      <c r="BK29" s="124"/>
      <c r="BL29" s="56" t="s">
        <v>31</v>
      </c>
      <c r="BM29" s="56" t="s">
        <v>35</v>
      </c>
      <c r="BO29" s="79">
        <v>28</v>
      </c>
      <c r="BP29" s="79">
        <v>60.903225806451601</v>
      </c>
      <c r="BQ29" s="79">
        <v>38.818181818181799</v>
      </c>
      <c r="BR29" s="124"/>
      <c r="BS29" s="56" t="s">
        <v>31</v>
      </c>
      <c r="BT29" s="56" t="s">
        <v>32</v>
      </c>
      <c r="BV29" s="79">
        <v>64</v>
      </c>
      <c r="BW29" s="79">
        <v>92.317073170731703</v>
      </c>
      <c r="BX29" s="79">
        <v>59.9166666666666</v>
      </c>
      <c r="BY29" s="124"/>
      <c r="BZ29" s="56" t="s">
        <v>31</v>
      </c>
      <c r="CA29" s="56" t="s">
        <v>35</v>
      </c>
      <c r="CC29" s="79"/>
      <c r="CD29" s="79"/>
      <c r="CE29" s="79"/>
      <c r="CF29" s="124"/>
      <c r="CG29" s="56" t="s">
        <v>33</v>
      </c>
      <c r="CH29" s="56" t="s">
        <v>33</v>
      </c>
      <c r="CJ29" s="79">
        <v>194</v>
      </c>
      <c r="CK29" s="79">
        <v>202.57142857142799</v>
      </c>
      <c r="CL29" s="79">
        <v>134.666666666666</v>
      </c>
      <c r="CM29" s="124"/>
      <c r="CN29" s="56" t="s">
        <v>31</v>
      </c>
      <c r="CO29" s="56" t="s">
        <v>35</v>
      </c>
      <c r="CQ29" s="79"/>
      <c r="CR29" s="79"/>
      <c r="CS29" s="79"/>
      <c r="CT29" s="124"/>
      <c r="CU29" s="56" t="s">
        <v>33</v>
      </c>
      <c r="CV29" s="56" t="s">
        <v>33</v>
      </c>
      <c r="CX29" s="79">
        <v>226</v>
      </c>
      <c r="CY29" s="79">
        <v>133.52000000000001</v>
      </c>
      <c r="CZ29" s="79">
        <v>89.8</v>
      </c>
      <c r="DA29" s="124"/>
      <c r="DB29" s="56" t="s">
        <v>34</v>
      </c>
      <c r="DC29" s="56" t="s">
        <v>35</v>
      </c>
      <c r="DE29" s="79">
        <v>25</v>
      </c>
      <c r="DF29" s="79">
        <v>133.52000000000001</v>
      </c>
      <c r="DG29" s="79">
        <v>89.8</v>
      </c>
      <c r="DH29" s="124"/>
      <c r="DI29" s="56" t="s">
        <v>31</v>
      </c>
      <c r="DJ29" s="56" t="s">
        <v>32</v>
      </c>
      <c r="DL29" s="79"/>
      <c r="DM29" s="79"/>
      <c r="DN29" s="79"/>
      <c r="DO29" s="124"/>
      <c r="DP29" s="56" t="s">
        <v>33</v>
      </c>
      <c r="DQ29" s="56" t="s">
        <v>33</v>
      </c>
      <c r="DS29" s="79">
        <v>563</v>
      </c>
      <c r="DT29" s="79">
        <v>449.56666666666598</v>
      </c>
      <c r="DU29" s="79">
        <v>418.6</v>
      </c>
      <c r="DV29" s="124"/>
      <c r="DW29" s="56" t="s">
        <v>34</v>
      </c>
      <c r="DX29" s="56" t="s">
        <v>35</v>
      </c>
      <c r="DZ29" s="79"/>
      <c r="EA29" s="79"/>
      <c r="EB29" s="79"/>
      <c r="EC29" s="124"/>
      <c r="ED29" s="56" t="s">
        <v>33</v>
      </c>
      <c r="EE29" s="56" t="s">
        <v>33</v>
      </c>
    </row>
    <row r="30" spans="1:135">
      <c r="A30" s="20" t="s">
        <v>38</v>
      </c>
      <c r="B30" s="5" t="s">
        <v>39</v>
      </c>
      <c r="C30" s="7">
        <v>2016</v>
      </c>
      <c r="D30" s="79">
        <v>238</v>
      </c>
      <c r="E30" s="79">
        <v>126.558139534883</v>
      </c>
      <c r="F30" s="79">
        <v>99.2222222222222</v>
      </c>
      <c r="G30" s="124"/>
      <c r="H30" s="56" t="s">
        <v>34</v>
      </c>
      <c r="I30" s="56" t="s">
        <v>35</v>
      </c>
      <c r="K30" s="79"/>
      <c r="L30" s="79"/>
      <c r="M30" s="79"/>
      <c r="N30" s="124"/>
      <c r="O30" s="56" t="s">
        <v>33</v>
      </c>
      <c r="P30" s="56" t="s">
        <v>33</v>
      </c>
      <c r="R30" s="79">
        <v>156</v>
      </c>
      <c r="S30" s="79">
        <v>134.4375</v>
      </c>
      <c r="T30" s="79">
        <v>152</v>
      </c>
      <c r="U30" s="124"/>
      <c r="V30" s="56" t="s">
        <v>34</v>
      </c>
      <c r="W30" s="56" t="s">
        <v>35</v>
      </c>
      <c r="Y30" s="79">
        <v>69</v>
      </c>
      <c r="Z30" s="79">
        <v>72.5</v>
      </c>
      <c r="AA30" s="79">
        <v>60</v>
      </c>
      <c r="AB30" s="124"/>
      <c r="AC30" s="56" t="s">
        <v>31</v>
      </c>
      <c r="AD30" s="56" t="s">
        <v>35</v>
      </c>
      <c r="AE30" s="6"/>
      <c r="AF30" s="79">
        <v>19</v>
      </c>
      <c r="AG30" s="79">
        <v>72.5</v>
      </c>
      <c r="AH30" s="79">
        <v>60</v>
      </c>
      <c r="AI30" s="124"/>
      <c r="AJ30" s="56" t="s">
        <v>31</v>
      </c>
      <c r="AK30" s="56" t="s">
        <v>32</v>
      </c>
      <c r="AL30" s="53"/>
      <c r="AM30" s="79"/>
      <c r="AN30" s="79"/>
      <c r="AO30" s="79"/>
      <c r="AP30" s="124"/>
      <c r="AQ30" s="56" t="s">
        <v>33</v>
      </c>
      <c r="AR30" s="56" t="s">
        <v>33</v>
      </c>
      <c r="AT30" s="79">
        <v>63</v>
      </c>
      <c r="AU30" s="79">
        <v>99.2</v>
      </c>
      <c r="AV30" s="79">
        <v>59.75</v>
      </c>
      <c r="AW30" s="124"/>
      <c r="AX30" s="56" t="s">
        <v>31</v>
      </c>
      <c r="AY30" s="56" t="s">
        <v>35</v>
      </c>
      <c r="BA30" s="79">
        <v>36</v>
      </c>
      <c r="BB30" s="79">
        <v>46.32</v>
      </c>
      <c r="BC30" s="79">
        <v>28.5555555555555</v>
      </c>
      <c r="BD30" s="124"/>
      <c r="BE30" s="56" t="s">
        <v>31</v>
      </c>
      <c r="BF30" s="56" t="s">
        <v>35</v>
      </c>
      <c r="BH30" s="79">
        <v>69</v>
      </c>
      <c r="BI30" s="79">
        <v>79.6875</v>
      </c>
      <c r="BJ30" s="79">
        <v>48.6666666666666</v>
      </c>
      <c r="BK30" s="124"/>
      <c r="BL30" s="56" t="s">
        <v>31</v>
      </c>
      <c r="BM30" s="56" t="s">
        <v>35</v>
      </c>
      <c r="BO30" s="79">
        <v>40</v>
      </c>
      <c r="BP30" s="79">
        <v>61.4838709677419</v>
      </c>
      <c r="BQ30" s="79">
        <v>39.545454545454497</v>
      </c>
      <c r="BR30" s="124"/>
      <c r="BS30" s="56" t="s">
        <v>31</v>
      </c>
      <c r="BT30" s="56" t="s">
        <v>35</v>
      </c>
      <c r="BV30" s="79">
        <v>94</v>
      </c>
      <c r="BW30" s="79">
        <v>99.976190476190396</v>
      </c>
      <c r="BX30" s="79">
        <v>65.4166666666666</v>
      </c>
      <c r="BY30" s="124"/>
      <c r="BZ30" s="56" t="s">
        <v>31</v>
      </c>
      <c r="CA30" s="56" t="s">
        <v>35</v>
      </c>
      <c r="CC30" s="79"/>
      <c r="CD30" s="79"/>
      <c r="CE30" s="79"/>
      <c r="CF30" s="124"/>
      <c r="CG30" s="56" t="s">
        <v>33</v>
      </c>
      <c r="CH30" s="56" t="s">
        <v>33</v>
      </c>
      <c r="CJ30" s="79">
        <v>183</v>
      </c>
      <c r="CK30" s="79">
        <v>224.70370370370301</v>
      </c>
      <c r="CL30" s="79">
        <v>142.444444444444</v>
      </c>
      <c r="CM30" s="124"/>
      <c r="CN30" s="56" t="s">
        <v>31</v>
      </c>
      <c r="CO30" s="56" t="s">
        <v>35</v>
      </c>
      <c r="CQ30" s="79"/>
      <c r="CR30" s="79"/>
      <c r="CS30" s="79"/>
      <c r="CT30" s="124"/>
      <c r="CU30" s="56" t="s">
        <v>33</v>
      </c>
      <c r="CV30" s="56" t="s">
        <v>33</v>
      </c>
      <c r="CX30" s="79">
        <v>238</v>
      </c>
      <c r="CY30" s="79">
        <v>145.4</v>
      </c>
      <c r="CZ30" s="79">
        <v>93.866666666666603</v>
      </c>
      <c r="DA30" s="124"/>
      <c r="DB30" s="56" t="s">
        <v>34</v>
      </c>
      <c r="DC30" s="56" t="s">
        <v>35</v>
      </c>
      <c r="DE30" s="79">
        <v>22</v>
      </c>
      <c r="DF30" s="79">
        <v>145.4</v>
      </c>
      <c r="DG30" s="79">
        <v>93.866666666666603</v>
      </c>
      <c r="DH30" s="124"/>
      <c r="DI30" s="56" t="s">
        <v>31</v>
      </c>
      <c r="DJ30" s="56" t="s">
        <v>32</v>
      </c>
      <c r="DL30" s="79"/>
      <c r="DM30" s="79"/>
      <c r="DN30" s="79"/>
      <c r="DO30" s="124"/>
      <c r="DP30" s="56" t="s">
        <v>33</v>
      </c>
      <c r="DQ30" s="56" t="s">
        <v>33</v>
      </c>
      <c r="DS30" s="79">
        <v>577</v>
      </c>
      <c r="DT30" s="79">
        <v>428.76666666666603</v>
      </c>
      <c r="DU30" s="79">
        <v>403.8</v>
      </c>
      <c r="DV30" s="124"/>
      <c r="DW30" s="56" t="s">
        <v>34</v>
      </c>
      <c r="DX30" s="56" t="s">
        <v>35</v>
      </c>
      <c r="DZ30" s="79"/>
      <c r="EA30" s="79"/>
      <c r="EB30" s="79"/>
      <c r="EC30" s="124"/>
      <c r="ED30" s="56" t="s">
        <v>33</v>
      </c>
      <c r="EE30" s="56" t="s">
        <v>33</v>
      </c>
    </row>
    <row r="31" spans="1:135">
      <c r="A31" s="20" t="s">
        <v>38</v>
      </c>
      <c r="B31" s="5" t="s">
        <v>39</v>
      </c>
      <c r="C31" s="7">
        <v>2017</v>
      </c>
      <c r="D31" s="79">
        <v>232</v>
      </c>
      <c r="E31" s="79">
        <v>120.697674418604</v>
      </c>
      <c r="F31" s="79">
        <v>97.764705882352899</v>
      </c>
      <c r="G31" s="124"/>
      <c r="H31" s="56" t="s">
        <v>34</v>
      </c>
      <c r="I31" s="56" t="s">
        <v>35</v>
      </c>
      <c r="K31" s="79"/>
      <c r="L31" s="79"/>
      <c r="M31" s="79"/>
      <c r="N31" s="124"/>
      <c r="O31" s="56" t="s">
        <v>33</v>
      </c>
      <c r="P31" s="56" t="s">
        <v>33</v>
      </c>
      <c r="R31" s="79">
        <v>199</v>
      </c>
      <c r="S31" s="79">
        <v>134.1875</v>
      </c>
      <c r="T31" s="79">
        <v>177</v>
      </c>
      <c r="U31" s="124"/>
      <c r="V31" s="56" t="s">
        <v>34</v>
      </c>
      <c r="W31" s="56" t="s">
        <v>35</v>
      </c>
      <c r="X31" s="59"/>
      <c r="Y31" s="79">
        <v>73</v>
      </c>
      <c r="Z31" s="79">
        <v>68</v>
      </c>
      <c r="AA31" s="79">
        <v>62.5</v>
      </c>
      <c r="AB31" s="124"/>
      <c r="AC31" s="56" t="s">
        <v>34</v>
      </c>
      <c r="AD31" s="56" t="s">
        <v>35</v>
      </c>
      <c r="AE31" s="6"/>
      <c r="AF31" s="79">
        <v>11</v>
      </c>
      <c r="AG31" s="79">
        <v>68.033333333333303</v>
      </c>
      <c r="AH31" s="79">
        <v>62.5</v>
      </c>
      <c r="AI31" s="124"/>
      <c r="AJ31" s="56" t="s">
        <v>31</v>
      </c>
      <c r="AK31" s="56" t="s">
        <v>32</v>
      </c>
      <c r="AL31" s="53"/>
      <c r="AM31" s="79"/>
      <c r="AN31" s="79"/>
      <c r="AO31" s="79"/>
      <c r="AP31" s="124"/>
      <c r="AQ31" s="56" t="s">
        <v>33</v>
      </c>
      <c r="AR31" s="56" t="s">
        <v>33</v>
      </c>
      <c r="AT31" s="79">
        <v>79</v>
      </c>
      <c r="AU31" s="79">
        <v>106.73333333333299</v>
      </c>
      <c r="AV31" s="79">
        <v>64.5</v>
      </c>
      <c r="AW31" s="124"/>
      <c r="AX31" s="56" t="s">
        <v>31</v>
      </c>
      <c r="AY31" s="56" t="s">
        <v>35</v>
      </c>
      <c r="BA31" s="79">
        <v>62</v>
      </c>
      <c r="BB31" s="79">
        <v>55.5</v>
      </c>
      <c r="BC31" s="79">
        <v>33</v>
      </c>
      <c r="BD31" s="124"/>
      <c r="BE31" s="56" t="s">
        <v>34</v>
      </c>
      <c r="BF31" s="56" t="s">
        <v>35</v>
      </c>
      <c r="BH31" s="79">
        <v>71</v>
      </c>
      <c r="BI31" s="79">
        <v>78.705882352941103</v>
      </c>
      <c r="BJ31" s="79">
        <v>50.8333333333333</v>
      </c>
      <c r="BK31" s="124"/>
      <c r="BL31" s="56" t="s">
        <v>31</v>
      </c>
      <c r="BM31" s="56" t="s">
        <v>35</v>
      </c>
      <c r="BO31" s="79">
        <v>56</v>
      </c>
      <c r="BP31" s="79">
        <v>64.5</v>
      </c>
      <c r="BQ31" s="79">
        <v>43.6</v>
      </c>
      <c r="BR31" s="124"/>
      <c r="BS31" s="56" t="s">
        <v>31</v>
      </c>
      <c r="BT31" s="56" t="s">
        <v>35</v>
      </c>
      <c r="BV31" s="79">
        <v>131</v>
      </c>
      <c r="BW31" s="79">
        <v>108.69047619047601</v>
      </c>
      <c r="BX31" s="79">
        <v>71.5</v>
      </c>
      <c r="BY31" s="124"/>
      <c r="BZ31" s="56" t="s">
        <v>34</v>
      </c>
      <c r="CA31" s="56" t="s">
        <v>35</v>
      </c>
      <c r="CC31" s="79"/>
      <c r="CD31" s="79"/>
      <c r="CE31" s="79"/>
      <c r="CF31" s="124"/>
      <c r="CG31" s="56" t="s">
        <v>33</v>
      </c>
      <c r="CH31" s="56" t="s">
        <v>33</v>
      </c>
      <c r="CJ31" s="79">
        <v>310</v>
      </c>
      <c r="CK31" s="79">
        <v>248.777777777777</v>
      </c>
      <c r="CL31" s="79">
        <v>163.222222222222</v>
      </c>
      <c r="CM31" s="124"/>
      <c r="CN31" s="56" t="s">
        <v>34</v>
      </c>
      <c r="CO31" s="56" t="s">
        <v>35</v>
      </c>
      <c r="CQ31" s="79"/>
      <c r="CR31" s="79"/>
      <c r="CS31" s="79"/>
      <c r="CT31" s="124"/>
      <c r="CU31" s="56" t="s">
        <v>33</v>
      </c>
      <c r="CV31" s="56" t="s">
        <v>33</v>
      </c>
      <c r="CX31" s="79">
        <v>279</v>
      </c>
      <c r="CY31" s="79">
        <v>146.980769230769</v>
      </c>
      <c r="CZ31" s="79">
        <v>99.866666666666603</v>
      </c>
      <c r="DA31" s="124"/>
      <c r="DB31" s="56" t="s">
        <v>34</v>
      </c>
      <c r="DC31" s="56" t="s">
        <v>35</v>
      </c>
      <c r="DE31" s="79">
        <v>34</v>
      </c>
      <c r="DF31" s="79">
        <v>146.980769230769</v>
      </c>
      <c r="DG31" s="79">
        <v>99.866666666666603</v>
      </c>
      <c r="DH31" s="124"/>
      <c r="DI31" s="56" t="s">
        <v>31</v>
      </c>
      <c r="DJ31" s="56" t="s">
        <v>32</v>
      </c>
      <c r="DL31" s="79">
        <v>15</v>
      </c>
      <c r="DM31" s="79">
        <v>110.619047619047</v>
      </c>
      <c r="DN31" s="79">
        <v>39.6666666666666</v>
      </c>
      <c r="DO31" s="124"/>
      <c r="DP31" s="56" t="s">
        <v>31</v>
      </c>
      <c r="DQ31" s="56" t="s">
        <v>32</v>
      </c>
      <c r="DS31" s="79">
        <v>573</v>
      </c>
      <c r="DT31" s="79">
        <v>413.433333333333</v>
      </c>
      <c r="DU31" s="79">
        <v>388</v>
      </c>
      <c r="DV31" s="124"/>
      <c r="DW31" s="56" t="s">
        <v>34</v>
      </c>
      <c r="DX31" s="56" t="s">
        <v>35</v>
      </c>
      <c r="DZ31" s="79"/>
      <c r="EA31" s="79"/>
      <c r="EB31" s="79"/>
      <c r="EC31" s="124"/>
      <c r="ED31" s="56" t="s">
        <v>33</v>
      </c>
      <c r="EE31" s="56" t="s">
        <v>33</v>
      </c>
    </row>
    <row r="32" spans="1:135">
      <c r="A32" s="20" t="s">
        <v>38</v>
      </c>
      <c r="B32" s="5" t="s">
        <v>39</v>
      </c>
      <c r="C32" s="7">
        <v>2018</v>
      </c>
      <c r="D32" s="79">
        <v>199</v>
      </c>
      <c r="E32" s="79">
        <v>110.7272727</v>
      </c>
      <c r="F32" s="79">
        <v>83.5</v>
      </c>
      <c r="G32" s="124"/>
      <c r="H32" s="56" t="s">
        <v>34</v>
      </c>
      <c r="I32" s="56" t="s">
        <v>35</v>
      </c>
      <c r="K32" s="79"/>
      <c r="L32" s="79"/>
      <c r="M32" s="79"/>
      <c r="N32" s="124"/>
      <c r="O32" s="56" t="s">
        <v>33</v>
      </c>
      <c r="P32" s="56" t="s">
        <v>33</v>
      </c>
      <c r="R32" s="79">
        <v>177</v>
      </c>
      <c r="S32" s="79">
        <v>108.7777778</v>
      </c>
      <c r="T32" s="79">
        <v>138.75</v>
      </c>
      <c r="U32" s="124"/>
      <c r="V32" s="56" t="s">
        <v>34</v>
      </c>
      <c r="W32" s="56" t="s">
        <v>35</v>
      </c>
      <c r="X32" s="59"/>
      <c r="Y32" s="79">
        <v>56</v>
      </c>
      <c r="Z32" s="79">
        <v>58.285714290000001</v>
      </c>
      <c r="AA32" s="79">
        <v>46.666666669999998</v>
      </c>
      <c r="AB32" s="124"/>
      <c r="AC32" s="56" t="s">
        <v>31</v>
      </c>
      <c r="AD32" s="56" t="s">
        <v>35</v>
      </c>
      <c r="AE32" s="6"/>
      <c r="AF32" s="79">
        <v>4</v>
      </c>
      <c r="AG32" s="79">
        <v>58.285714290000001</v>
      </c>
      <c r="AH32" s="79">
        <v>46.666666669999998</v>
      </c>
      <c r="AI32" s="124"/>
      <c r="AJ32" s="56" t="s">
        <v>31</v>
      </c>
      <c r="AK32" s="56" t="s">
        <v>32</v>
      </c>
      <c r="AL32" s="53"/>
      <c r="AM32" s="79"/>
      <c r="AN32" s="79"/>
      <c r="AO32" s="79"/>
      <c r="AP32" s="124"/>
      <c r="AQ32" s="56" t="s">
        <v>33</v>
      </c>
      <c r="AR32" s="56" t="s">
        <v>33</v>
      </c>
      <c r="AT32" s="79">
        <v>77</v>
      </c>
      <c r="AU32" s="79">
        <v>125.66666669999999</v>
      </c>
      <c r="AV32" s="79">
        <v>70.25</v>
      </c>
      <c r="AW32" s="124"/>
      <c r="AX32" s="56" t="s">
        <v>31</v>
      </c>
      <c r="AY32" s="56" t="s">
        <v>35</v>
      </c>
      <c r="BA32" s="79">
        <v>67</v>
      </c>
      <c r="BB32" s="79">
        <v>59</v>
      </c>
      <c r="BC32" s="79">
        <v>33.888888889999997</v>
      </c>
      <c r="BD32" s="124"/>
      <c r="BE32" s="56" t="s">
        <v>34</v>
      </c>
      <c r="BF32" s="56" t="s">
        <v>35</v>
      </c>
      <c r="BH32" s="79">
        <v>76</v>
      </c>
      <c r="BI32" s="79">
        <v>79.470588239999998</v>
      </c>
      <c r="BJ32" s="79">
        <v>49</v>
      </c>
      <c r="BK32" s="124"/>
      <c r="BL32" s="56" t="s">
        <v>31</v>
      </c>
      <c r="BM32" s="56" t="s">
        <v>35</v>
      </c>
      <c r="BO32" s="79">
        <v>56</v>
      </c>
      <c r="BP32" s="79">
        <v>70.9375</v>
      </c>
      <c r="BQ32" s="79">
        <v>48.3</v>
      </c>
      <c r="BR32" s="124"/>
      <c r="BS32" s="56" t="s">
        <v>31</v>
      </c>
      <c r="BT32" s="56" t="s">
        <v>35</v>
      </c>
      <c r="BV32" s="79">
        <v>105</v>
      </c>
      <c r="BW32" s="79">
        <v>113.3043478</v>
      </c>
      <c r="BX32" s="79">
        <v>70.642857140000004</v>
      </c>
      <c r="BY32" s="124"/>
      <c r="BZ32" s="56" t="s">
        <v>31</v>
      </c>
      <c r="CA32" s="56" t="s">
        <v>35</v>
      </c>
      <c r="CC32" s="79"/>
      <c r="CD32" s="79"/>
      <c r="CE32" s="79"/>
      <c r="CF32" s="124"/>
      <c r="CG32" s="56" t="s">
        <v>33</v>
      </c>
      <c r="CH32" s="56" t="s">
        <v>33</v>
      </c>
      <c r="CJ32" s="79">
        <v>371</v>
      </c>
      <c r="CK32" s="79">
        <v>261.64285710000001</v>
      </c>
      <c r="CL32" s="79">
        <v>176.7777778</v>
      </c>
      <c r="CM32" s="124"/>
      <c r="CN32" s="56" t="s">
        <v>34</v>
      </c>
      <c r="CO32" s="56" t="s">
        <v>35</v>
      </c>
      <c r="CQ32" s="79"/>
      <c r="CR32" s="79"/>
      <c r="CS32" s="79"/>
      <c r="CT32" s="124"/>
      <c r="CU32" s="56" t="s">
        <v>33</v>
      </c>
      <c r="CV32" s="56" t="s">
        <v>33</v>
      </c>
      <c r="CX32" s="79">
        <v>306</v>
      </c>
      <c r="CY32" s="79">
        <v>150.43396226415001</v>
      </c>
      <c r="CZ32" s="79">
        <v>105.666666666666</v>
      </c>
      <c r="DA32" s="124"/>
      <c r="DB32" s="56" t="s">
        <v>34</v>
      </c>
      <c r="DC32" s="56" t="s">
        <v>35</v>
      </c>
      <c r="DE32" s="79">
        <v>22</v>
      </c>
      <c r="DF32" s="79">
        <v>150.43396229999999</v>
      </c>
      <c r="DG32" s="79">
        <v>105.66666669999999</v>
      </c>
      <c r="DH32" s="124"/>
      <c r="DI32" s="56" t="s">
        <v>31</v>
      </c>
      <c r="DJ32" s="56" t="s">
        <v>32</v>
      </c>
      <c r="DL32" s="79">
        <v>34</v>
      </c>
      <c r="DM32" s="79">
        <v>117</v>
      </c>
      <c r="DN32" s="79">
        <v>43</v>
      </c>
      <c r="DO32" s="124"/>
      <c r="DP32" s="56" t="s">
        <v>31</v>
      </c>
      <c r="DQ32" s="56" t="s">
        <v>32</v>
      </c>
      <c r="DS32" s="79">
        <v>538</v>
      </c>
      <c r="DT32" s="79">
        <v>378.93333330000002</v>
      </c>
      <c r="DU32" s="79">
        <v>349.2</v>
      </c>
      <c r="DV32" s="124"/>
      <c r="DW32" s="56" t="s">
        <v>34</v>
      </c>
      <c r="DX32" s="56" t="s">
        <v>35</v>
      </c>
      <c r="DZ32" s="79"/>
      <c r="EA32" s="79"/>
      <c r="EB32" s="79"/>
      <c r="EC32" s="124"/>
      <c r="ED32" s="56" t="s">
        <v>33</v>
      </c>
      <c r="EE32" s="56" t="s">
        <v>33</v>
      </c>
    </row>
    <row r="33" spans="1:135">
      <c r="A33" s="20" t="s">
        <v>38</v>
      </c>
      <c r="B33" s="5" t="s">
        <v>39</v>
      </c>
      <c r="C33" s="7">
        <v>2019</v>
      </c>
      <c r="D33" s="79">
        <v>163</v>
      </c>
      <c r="E33" s="79">
        <v>95.977777777777703</v>
      </c>
      <c r="F33" s="79">
        <v>74.8333333333333</v>
      </c>
      <c r="G33" s="124"/>
      <c r="H33" s="56" t="s">
        <v>34</v>
      </c>
      <c r="I33" s="56" t="s">
        <v>35</v>
      </c>
      <c r="K33" s="79"/>
      <c r="L33" s="79"/>
      <c r="M33" s="79"/>
      <c r="N33" s="124"/>
      <c r="O33" s="56" t="s">
        <v>33</v>
      </c>
      <c r="P33" s="56" t="s">
        <v>33</v>
      </c>
      <c r="R33" s="79">
        <v>125</v>
      </c>
      <c r="S33" s="79">
        <v>98.0555555555555</v>
      </c>
      <c r="T33" s="79">
        <v>96</v>
      </c>
      <c r="U33" s="124"/>
      <c r="V33" s="56" t="s">
        <v>34</v>
      </c>
      <c r="W33" s="56" t="s">
        <v>35</v>
      </c>
      <c r="X33" s="59"/>
      <c r="Y33" s="79">
        <v>72</v>
      </c>
      <c r="Z33" s="79">
        <v>58.0833333333333</v>
      </c>
      <c r="AA33" s="79">
        <v>45</v>
      </c>
      <c r="AB33" s="124"/>
      <c r="AC33" s="56" t="s">
        <v>34</v>
      </c>
      <c r="AD33" s="56" t="s">
        <v>35</v>
      </c>
      <c r="AE33" s="6"/>
      <c r="AF33" s="79">
        <v>4</v>
      </c>
      <c r="AG33" s="79">
        <v>58.0833333333333</v>
      </c>
      <c r="AH33" s="79">
        <v>45</v>
      </c>
      <c r="AI33" s="124"/>
      <c r="AJ33" s="56" t="s">
        <v>31</v>
      </c>
      <c r="AK33" s="56" t="s">
        <v>32</v>
      </c>
      <c r="AL33" s="53"/>
      <c r="AM33" s="79">
        <v>49</v>
      </c>
      <c r="AN33" s="79">
        <v>188.6</v>
      </c>
      <c r="AO33" s="79">
        <v>88</v>
      </c>
      <c r="AP33" s="124"/>
      <c r="AQ33" s="56" t="s">
        <v>31</v>
      </c>
      <c r="AR33" s="56" t="s">
        <v>32</v>
      </c>
      <c r="AT33" s="79">
        <v>85</v>
      </c>
      <c r="AU33" s="79">
        <v>137.19999999999999</v>
      </c>
      <c r="AV33" s="79">
        <v>78.25</v>
      </c>
      <c r="AW33" s="124"/>
      <c r="AX33" s="56" t="s">
        <v>31</v>
      </c>
      <c r="AY33" s="56" t="s">
        <v>35</v>
      </c>
      <c r="BA33" s="79">
        <v>78</v>
      </c>
      <c r="BB33" s="79">
        <v>64.4583333333333</v>
      </c>
      <c r="BC33" s="79">
        <v>33.5555555555555</v>
      </c>
      <c r="BD33" s="124"/>
      <c r="BE33" s="56" t="s">
        <v>34</v>
      </c>
      <c r="BF33" s="56" t="s">
        <v>35</v>
      </c>
      <c r="BH33" s="79">
        <v>81</v>
      </c>
      <c r="BI33" s="79">
        <v>83.529411764705799</v>
      </c>
      <c r="BJ33" s="79">
        <v>54.1666666666666</v>
      </c>
      <c r="BK33" s="124"/>
      <c r="BL33" s="56" t="s">
        <v>31</v>
      </c>
      <c r="BM33" s="56" t="s">
        <v>35</v>
      </c>
      <c r="BO33" s="79">
        <v>62</v>
      </c>
      <c r="BP33" s="79">
        <v>76.096774193548299</v>
      </c>
      <c r="BQ33" s="79">
        <v>53.2</v>
      </c>
      <c r="BR33" s="124"/>
      <c r="BS33" s="56" t="s">
        <v>31</v>
      </c>
      <c r="BT33" s="56" t="s">
        <v>35</v>
      </c>
      <c r="BV33" s="79">
        <v>109</v>
      </c>
      <c r="BW33" s="79">
        <v>128.083333333333</v>
      </c>
      <c r="BX33" s="79">
        <v>91.214285714285694</v>
      </c>
      <c r="BY33" s="124"/>
      <c r="BZ33" s="56" t="s">
        <v>31</v>
      </c>
      <c r="CA33" s="56" t="s">
        <v>35</v>
      </c>
      <c r="CC33" s="79"/>
      <c r="CD33" s="79"/>
      <c r="CE33" s="79"/>
      <c r="CF33" s="124"/>
      <c r="CG33" s="56" t="s">
        <v>33</v>
      </c>
      <c r="CH33" s="56" t="s">
        <v>33</v>
      </c>
      <c r="CJ33" s="79">
        <v>409</v>
      </c>
      <c r="CK33" s="79">
        <v>291.96428571428498</v>
      </c>
      <c r="CL33" s="79">
        <v>202.888888888888</v>
      </c>
      <c r="CM33" s="124"/>
      <c r="CN33" s="56" t="s">
        <v>34</v>
      </c>
      <c r="CO33" s="56" t="s">
        <v>35</v>
      </c>
      <c r="CQ33" s="79"/>
      <c r="CR33" s="79"/>
      <c r="CS33" s="79"/>
      <c r="CT33" s="124"/>
      <c r="CU33" s="56" t="s">
        <v>33</v>
      </c>
      <c r="CV33" s="56" t="s">
        <v>33</v>
      </c>
      <c r="CX33" s="79">
        <v>361</v>
      </c>
      <c r="CY33" s="79">
        <v>158.16981132075401</v>
      </c>
      <c r="CZ33" s="79">
        <v>117.2</v>
      </c>
      <c r="DA33" s="124"/>
      <c r="DB33" s="56" t="s">
        <v>34</v>
      </c>
      <c r="DC33" s="56" t="s">
        <v>35</v>
      </c>
      <c r="DE33" s="79">
        <v>9</v>
      </c>
      <c r="DF33" s="79">
        <v>158.16981132075401</v>
      </c>
      <c r="DG33" s="79">
        <v>117.2</v>
      </c>
      <c r="DH33" s="124"/>
      <c r="DI33" s="56" t="s">
        <v>31</v>
      </c>
      <c r="DJ33" s="56" t="s">
        <v>32</v>
      </c>
      <c r="DL33" s="79">
        <v>32</v>
      </c>
      <c r="DM33" s="79">
        <v>128.5</v>
      </c>
      <c r="DN33" s="79">
        <v>60</v>
      </c>
      <c r="DO33" s="124"/>
      <c r="DP33" s="56" t="s">
        <v>31</v>
      </c>
      <c r="DQ33" s="56" t="s">
        <v>32</v>
      </c>
      <c r="DS33" s="79">
        <v>559</v>
      </c>
      <c r="DT33" s="79">
        <v>347.26666666666603</v>
      </c>
      <c r="DU33" s="79">
        <v>313.53333333333302</v>
      </c>
      <c r="DV33" s="124"/>
      <c r="DW33" s="56" t="s">
        <v>34</v>
      </c>
      <c r="DX33" s="56" t="s">
        <v>35</v>
      </c>
      <c r="DZ33" s="79"/>
      <c r="EA33" s="79"/>
      <c r="EB33" s="79"/>
      <c r="EC33" s="124"/>
      <c r="ED33" s="56" t="s">
        <v>33</v>
      </c>
      <c r="EE33" s="56" t="s">
        <v>33</v>
      </c>
    </row>
    <row r="34" spans="1:135">
      <c r="A34" s="20" t="s">
        <v>38</v>
      </c>
      <c r="B34" s="5" t="s">
        <v>39</v>
      </c>
      <c r="C34" s="7">
        <v>2020</v>
      </c>
      <c r="D34" s="79">
        <v>136</v>
      </c>
      <c r="E34" s="79">
        <v>84.304347826086897</v>
      </c>
      <c r="F34" s="79">
        <v>67.8333333333333</v>
      </c>
      <c r="G34" s="124"/>
      <c r="H34" s="56" t="s">
        <v>34</v>
      </c>
      <c r="I34" s="56" t="s">
        <v>35</v>
      </c>
      <c r="K34" s="79"/>
      <c r="L34" s="79"/>
      <c r="M34" s="79"/>
      <c r="N34" s="124"/>
      <c r="O34" s="56" t="s">
        <v>33</v>
      </c>
      <c r="P34" s="56" t="s">
        <v>33</v>
      </c>
      <c r="R34" s="79">
        <v>93</v>
      </c>
      <c r="S34" s="79">
        <v>87.2777777777777</v>
      </c>
      <c r="T34" s="79">
        <v>73.75</v>
      </c>
      <c r="U34" s="124"/>
      <c r="V34" s="56" t="s">
        <v>34</v>
      </c>
      <c r="W34" s="56" t="s">
        <v>35</v>
      </c>
      <c r="X34" s="59"/>
      <c r="Y34" s="79">
        <v>76</v>
      </c>
      <c r="Z34" s="79">
        <v>55.594594594594497</v>
      </c>
      <c r="AA34" s="79">
        <v>38</v>
      </c>
      <c r="AB34" s="124"/>
      <c r="AC34" s="56" t="s">
        <v>34</v>
      </c>
      <c r="AD34" s="56" t="s">
        <v>35</v>
      </c>
      <c r="AE34" s="6"/>
      <c r="AF34" s="79">
        <v>5</v>
      </c>
      <c r="AG34" s="79">
        <v>55.594594594594497</v>
      </c>
      <c r="AH34" s="79">
        <v>38</v>
      </c>
      <c r="AI34" s="124"/>
      <c r="AJ34" s="56" t="s">
        <v>31</v>
      </c>
      <c r="AK34" s="56" t="s">
        <v>32</v>
      </c>
      <c r="AL34" s="53"/>
      <c r="AM34" s="79">
        <v>106</v>
      </c>
      <c r="AN34" s="79">
        <v>208.4</v>
      </c>
      <c r="AO34" s="79">
        <v>114.4</v>
      </c>
      <c r="AP34" s="124"/>
      <c r="AQ34" s="56" t="s">
        <v>31</v>
      </c>
      <c r="AR34" s="56" t="s">
        <v>32</v>
      </c>
      <c r="AT34" s="79">
        <v>89</v>
      </c>
      <c r="AU34" s="79">
        <v>150.86666666666599</v>
      </c>
      <c r="AV34" s="79">
        <v>86</v>
      </c>
      <c r="AW34" s="124"/>
      <c r="AX34" s="56" t="s">
        <v>31</v>
      </c>
      <c r="AY34" s="56" t="s">
        <v>35</v>
      </c>
      <c r="BA34" s="79">
        <v>72</v>
      </c>
      <c r="BB34" s="79">
        <v>62.4583333333333</v>
      </c>
      <c r="BC34" s="79">
        <v>34.4444444444444</v>
      </c>
      <c r="BD34" s="124"/>
      <c r="BE34" s="56" t="s">
        <v>34</v>
      </c>
      <c r="BF34" s="56" t="s">
        <v>35</v>
      </c>
      <c r="BH34" s="79">
        <v>90</v>
      </c>
      <c r="BI34" s="79">
        <v>78.4444444444444</v>
      </c>
      <c r="BJ34" s="79">
        <v>54.3333333333333</v>
      </c>
      <c r="BK34" s="124"/>
      <c r="BL34" s="56" t="s">
        <v>34</v>
      </c>
      <c r="BM34" s="56" t="s">
        <v>35</v>
      </c>
      <c r="BO34" s="79">
        <v>50</v>
      </c>
      <c r="BP34" s="79">
        <v>78.375</v>
      </c>
      <c r="BQ34" s="79">
        <v>52.454545454545404</v>
      </c>
      <c r="BR34" s="124"/>
      <c r="BS34" s="56" t="s">
        <v>31</v>
      </c>
      <c r="BT34" s="56" t="s">
        <v>32</v>
      </c>
      <c r="BV34" s="79">
        <v>119</v>
      </c>
      <c r="BW34" s="79">
        <v>142.918367346938</v>
      </c>
      <c r="BX34" s="79">
        <v>101.85714285714199</v>
      </c>
      <c r="BY34" s="124"/>
      <c r="BZ34" s="56" t="s">
        <v>31</v>
      </c>
      <c r="CA34" s="56" t="s">
        <v>35</v>
      </c>
      <c r="CC34" s="79"/>
      <c r="CD34" s="79"/>
      <c r="CE34" s="79"/>
      <c r="CF34" s="124"/>
      <c r="CG34" s="56" t="s">
        <v>33</v>
      </c>
      <c r="CH34" s="56" t="s">
        <v>33</v>
      </c>
      <c r="CJ34" s="79">
        <v>397</v>
      </c>
      <c r="CK34" s="79">
        <v>293.33333333333297</v>
      </c>
      <c r="CL34" s="79">
        <v>196</v>
      </c>
      <c r="CM34" s="124"/>
      <c r="CN34" s="56" t="s">
        <v>34</v>
      </c>
      <c r="CO34" s="56" t="s">
        <v>35</v>
      </c>
      <c r="CQ34" s="79"/>
      <c r="CR34" s="79"/>
      <c r="CS34" s="79"/>
      <c r="CT34" s="124"/>
      <c r="CU34" s="56" t="s">
        <v>33</v>
      </c>
      <c r="CV34" s="56" t="s">
        <v>33</v>
      </c>
      <c r="CX34" s="79">
        <v>323</v>
      </c>
      <c r="CY34" s="79">
        <v>150.98214285714201</v>
      </c>
      <c r="CZ34" s="79">
        <v>106</v>
      </c>
      <c r="DA34" s="124"/>
      <c r="DB34" s="56" t="s">
        <v>34</v>
      </c>
      <c r="DC34" s="56" t="s">
        <v>35</v>
      </c>
      <c r="DE34" s="79">
        <v>7</v>
      </c>
      <c r="DF34" s="79">
        <v>150.98214285714201</v>
      </c>
      <c r="DG34" s="79">
        <v>106</v>
      </c>
      <c r="DH34" s="124"/>
      <c r="DI34" s="56" t="s">
        <v>31</v>
      </c>
      <c r="DJ34" s="56" t="s">
        <v>32</v>
      </c>
      <c r="DL34" s="79">
        <v>45</v>
      </c>
      <c r="DM34" s="79">
        <v>133.95652173913001</v>
      </c>
      <c r="DN34" s="79">
        <v>88.25</v>
      </c>
      <c r="DO34" s="124"/>
      <c r="DP34" s="56" t="s">
        <v>31</v>
      </c>
      <c r="DQ34" s="56" t="s">
        <v>32</v>
      </c>
      <c r="DS34" s="79">
        <v>536</v>
      </c>
      <c r="DT34" s="79">
        <v>345.24137931034397</v>
      </c>
      <c r="DU34" s="79">
        <v>315.42857142857099</v>
      </c>
      <c r="DV34" s="124"/>
      <c r="DW34" s="56" t="s">
        <v>34</v>
      </c>
      <c r="DX34" s="56" t="s">
        <v>35</v>
      </c>
      <c r="DZ34" s="79">
        <v>12</v>
      </c>
      <c r="EA34" s="79">
        <v>150.98214285714201</v>
      </c>
      <c r="EB34" s="79">
        <v>106</v>
      </c>
      <c r="EC34" s="124"/>
      <c r="ED34" s="56" t="s">
        <v>31</v>
      </c>
      <c r="EE34" s="56" t="s">
        <v>32</v>
      </c>
    </row>
    <row r="35" spans="1:135">
      <c r="A35" s="20" t="s">
        <v>38</v>
      </c>
      <c r="B35" s="5" t="s">
        <v>39</v>
      </c>
      <c r="C35" s="7">
        <v>2021</v>
      </c>
      <c r="D35" s="79">
        <v>125</v>
      </c>
      <c r="E35" s="79">
        <v>69.75</v>
      </c>
      <c r="F35" s="79">
        <v>52.947368421052602</v>
      </c>
      <c r="G35" s="124"/>
      <c r="H35" s="56" t="s">
        <v>34</v>
      </c>
      <c r="I35" s="56" t="s">
        <v>35</v>
      </c>
      <c r="K35" s="79"/>
      <c r="L35" s="79"/>
      <c r="M35" s="79"/>
      <c r="N35" s="124"/>
      <c r="O35" s="56" t="s">
        <v>33</v>
      </c>
      <c r="P35" s="56" t="s">
        <v>33</v>
      </c>
      <c r="R35" s="79">
        <v>74</v>
      </c>
      <c r="S35" s="79">
        <v>76.2222222222222</v>
      </c>
      <c r="T35" s="79">
        <v>61</v>
      </c>
      <c r="U35" s="124"/>
      <c r="V35" s="56" t="s">
        <v>31</v>
      </c>
      <c r="W35" s="56" t="s">
        <v>35</v>
      </c>
      <c r="X35" s="59"/>
      <c r="Y35" s="79">
        <v>43</v>
      </c>
      <c r="Z35" s="79">
        <v>48.684210526315702</v>
      </c>
      <c r="AA35" s="79">
        <v>29.230769230769202</v>
      </c>
      <c r="AB35" s="124"/>
      <c r="AC35" s="56" t="s">
        <v>31</v>
      </c>
      <c r="AD35" s="56" t="s">
        <v>35</v>
      </c>
      <c r="AE35" s="39"/>
      <c r="AF35" s="79">
        <v>9</v>
      </c>
      <c r="AG35" s="79">
        <v>48.684210526315702</v>
      </c>
      <c r="AH35" s="79">
        <v>29.230769230769202</v>
      </c>
      <c r="AI35" s="124"/>
      <c r="AJ35" s="56" t="s">
        <v>31</v>
      </c>
      <c r="AK35" s="56" t="s">
        <v>32</v>
      </c>
      <c r="AL35" s="68"/>
      <c r="AM35" s="79">
        <v>146</v>
      </c>
      <c r="AN35" s="79">
        <v>216.333333333333</v>
      </c>
      <c r="AO35" s="79">
        <v>108.333333333333</v>
      </c>
      <c r="AP35" s="124"/>
      <c r="AQ35" s="56" t="s">
        <v>31</v>
      </c>
      <c r="AR35" s="56" t="s">
        <v>35</v>
      </c>
      <c r="AT35" s="79">
        <v>89</v>
      </c>
      <c r="AU35" s="79">
        <v>146.5</v>
      </c>
      <c r="AV35" s="79">
        <v>67.8</v>
      </c>
      <c r="AW35" s="124"/>
      <c r="AX35" s="56" t="s">
        <v>31</v>
      </c>
      <c r="AY35" s="56" t="s">
        <v>35</v>
      </c>
      <c r="BA35" s="79">
        <v>84</v>
      </c>
      <c r="BB35" s="79">
        <v>58.5</v>
      </c>
      <c r="BC35" s="79">
        <v>36.1111111111111</v>
      </c>
      <c r="BD35" s="124"/>
      <c r="BE35" s="56" t="s">
        <v>34</v>
      </c>
      <c r="BF35" s="56" t="s">
        <v>35</v>
      </c>
      <c r="BH35" s="79">
        <v>75</v>
      </c>
      <c r="BI35" s="79">
        <v>69.578947368420998</v>
      </c>
      <c r="BJ35" s="79">
        <v>38.857142857142797</v>
      </c>
      <c r="BK35" s="124"/>
      <c r="BL35" s="56" t="s">
        <v>34</v>
      </c>
      <c r="BM35" s="56" t="s">
        <v>35</v>
      </c>
      <c r="BO35" s="79">
        <v>30</v>
      </c>
      <c r="BP35" s="79">
        <v>70.117647058823493</v>
      </c>
      <c r="BQ35" s="79">
        <v>45.461538461538403</v>
      </c>
      <c r="BR35" s="124"/>
      <c r="BS35" s="56" t="s">
        <v>31</v>
      </c>
      <c r="BT35" s="56" t="s">
        <v>32</v>
      </c>
      <c r="BV35" s="79">
        <v>123</v>
      </c>
      <c r="BW35" s="79">
        <v>145.43137254901899</v>
      </c>
      <c r="BX35" s="79">
        <v>93.733333333333306</v>
      </c>
      <c r="BY35" s="124"/>
      <c r="BZ35" s="56" t="s">
        <v>31</v>
      </c>
      <c r="CA35" s="56" t="s">
        <v>35</v>
      </c>
      <c r="CC35" s="79"/>
      <c r="CD35" s="79"/>
      <c r="CE35" s="79"/>
      <c r="CF35" s="124"/>
      <c r="CG35" s="56" t="s">
        <v>33</v>
      </c>
      <c r="CH35" s="56" t="s">
        <v>33</v>
      </c>
      <c r="CJ35" s="79">
        <v>382</v>
      </c>
      <c r="CK35" s="79">
        <v>268.51515151515099</v>
      </c>
      <c r="CL35" s="79">
        <v>172.18181818181799</v>
      </c>
      <c r="CM35" s="124"/>
      <c r="CN35" s="56" t="s">
        <v>34</v>
      </c>
      <c r="CO35" s="56" t="s">
        <v>35</v>
      </c>
      <c r="CQ35" s="79"/>
      <c r="CR35" s="79"/>
      <c r="CS35" s="79"/>
      <c r="CT35" s="124"/>
      <c r="CU35" s="56" t="s">
        <v>33</v>
      </c>
      <c r="CV35" s="56" t="s">
        <v>33</v>
      </c>
      <c r="CX35" s="79">
        <v>270</v>
      </c>
      <c r="CY35" s="79">
        <v>137.694915254237</v>
      </c>
      <c r="CZ35" s="79">
        <v>88.2777777777777</v>
      </c>
      <c r="DA35" s="124"/>
      <c r="DB35" s="56" t="s">
        <v>34</v>
      </c>
      <c r="DC35" s="56" t="s">
        <v>35</v>
      </c>
      <c r="DE35" s="79">
        <v>8</v>
      </c>
      <c r="DF35" s="79">
        <v>137.694915254237</v>
      </c>
      <c r="DG35" s="79">
        <v>88.2777777777777</v>
      </c>
      <c r="DH35" s="124"/>
      <c r="DI35" s="56" t="s">
        <v>31</v>
      </c>
      <c r="DJ35" s="56" t="s">
        <v>32</v>
      </c>
      <c r="DL35" s="79">
        <v>58</v>
      </c>
      <c r="DM35" s="79">
        <v>128.166666666666</v>
      </c>
      <c r="DN35" s="79">
        <v>76.8</v>
      </c>
      <c r="DO35" s="124"/>
      <c r="DP35" s="56" t="s">
        <v>31</v>
      </c>
      <c r="DQ35" s="56" t="s">
        <v>32</v>
      </c>
      <c r="DS35" s="79">
        <v>501</v>
      </c>
      <c r="DT35" s="79">
        <v>337.72413793103402</v>
      </c>
      <c r="DU35" s="79">
        <v>301.71428571428498</v>
      </c>
      <c r="DV35" s="124"/>
      <c r="DW35" s="56" t="s">
        <v>34</v>
      </c>
      <c r="DX35" s="56" t="s">
        <v>35</v>
      </c>
      <c r="DZ35" s="79">
        <v>28</v>
      </c>
      <c r="EA35" s="79">
        <v>137.694915254237</v>
      </c>
      <c r="EB35" s="79">
        <v>88.2777777777777</v>
      </c>
      <c r="EC35" s="124"/>
      <c r="ED35" s="56" t="s">
        <v>31</v>
      </c>
      <c r="EE35" s="56" t="s">
        <v>32</v>
      </c>
    </row>
    <row r="36" spans="1:135">
      <c r="A36" s="20" t="s">
        <v>38</v>
      </c>
      <c r="B36" s="5" t="s">
        <v>39</v>
      </c>
      <c r="C36" s="7">
        <v>2022</v>
      </c>
      <c r="D36" s="79">
        <v>101</v>
      </c>
      <c r="E36" s="79">
        <v>60.142857142857103</v>
      </c>
      <c r="F36" s="79">
        <v>44.45</v>
      </c>
      <c r="G36" s="125"/>
      <c r="H36" s="56" t="s">
        <v>34</v>
      </c>
      <c r="I36" s="56" t="s">
        <v>35</v>
      </c>
      <c r="K36" s="79">
        <v>4</v>
      </c>
      <c r="L36" s="79">
        <v>60.142857142857103</v>
      </c>
      <c r="M36" s="79">
        <v>44.45</v>
      </c>
      <c r="N36" s="125"/>
      <c r="O36" s="56" t="s">
        <v>31</v>
      </c>
      <c r="P36" s="56" t="s">
        <v>32</v>
      </c>
      <c r="R36" s="79">
        <v>58</v>
      </c>
      <c r="S36" s="79">
        <v>72.6111111111111</v>
      </c>
      <c r="T36" s="79">
        <v>52.5</v>
      </c>
      <c r="U36" s="125"/>
      <c r="V36" s="56" t="s">
        <v>31</v>
      </c>
      <c r="W36" s="56" t="s">
        <v>35</v>
      </c>
      <c r="X36" s="59"/>
      <c r="Y36" s="79">
        <v>33</v>
      </c>
      <c r="Z36" s="79">
        <v>46.184210526315702</v>
      </c>
      <c r="AA36" s="79">
        <v>23.538461538461501</v>
      </c>
      <c r="AB36" s="125"/>
      <c r="AC36" s="56" t="s">
        <v>31</v>
      </c>
      <c r="AD36" s="56" t="s">
        <v>35</v>
      </c>
      <c r="AE36" s="39"/>
      <c r="AF36" s="79">
        <v>5</v>
      </c>
      <c r="AG36" s="79">
        <v>46.184210526315702</v>
      </c>
      <c r="AH36" s="79">
        <v>23.538461538461501</v>
      </c>
      <c r="AI36" s="125"/>
      <c r="AJ36" s="56" t="s">
        <v>31</v>
      </c>
      <c r="AK36" s="56" t="s">
        <v>32</v>
      </c>
      <c r="AL36" s="68"/>
      <c r="AM36" s="79">
        <v>186</v>
      </c>
      <c r="AN36" s="79">
        <v>206.40909090909</v>
      </c>
      <c r="AO36" s="79">
        <v>96.571428571428498</v>
      </c>
      <c r="AP36" s="125"/>
      <c r="AQ36" s="56" t="s">
        <v>31</v>
      </c>
      <c r="AR36" s="56" t="s">
        <v>35</v>
      </c>
      <c r="AT36" s="79">
        <v>97</v>
      </c>
      <c r="AU36" s="79">
        <v>128.666666666666</v>
      </c>
      <c r="AV36" s="79">
        <v>61.3333333333333</v>
      </c>
      <c r="AW36" s="125"/>
      <c r="AX36" s="56" t="s">
        <v>31</v>
      </c>
      <c r="AY36" s="56" t="s">
        <v>35</v>
      </c>
      <c r="BA36" s="79">
        <v>78</v>
      </c>
      <c r="BB36" s="79">
        <v>58.88</v>
      </c>
      <c r="BC36" s="79">
        <v>29.8</v>
      </c>
      <c r="BD36" s="125"/>
      <c r="BE36" s="56" t="s">
        <v>34</v>
      </c>
      <c r="BF36" s="56" t="s">
        <v>35</v>
      </c>
      <c r="BH36" s="79">
        <v>62</v>
      </c>
      <c r="BI36" s="79">
        <v>69.473684210526301</v>
      </c>
      <c r="BJ36" s="79">
        <v>34.714285714285701</v>
      </c>
      <c r="BK36" s="125"/>
      <c r="BL36" s="56" t="s">
        <v>31</v>
      </c>
      <c r="BM36" s="56" t="s">
        <v>35</v>
      </c>
      <c r="BO36" s="79">
        <v>22</v>
      </c>
      <c r="BP36" s="79">
        <v>67.371428571428496</v>
      </c>
      <c r="BQ36" s="79">
        <v>39.461538461538403</v>
      </c>
      <c r="BR36" s="125"/>
      <c r="BS36" s="56" t="s">
        <v>31</v>
      </c>
      <c r="BT36" s="56" t="s">
        <v>32</v>
      </c>
      <c r="BV36" s="79">
        <v>167</v>
      </c>
      <c r="BW36" s="79">
        <v>142.84615384615299</v>
      </c>
      <c r="BX36" s="79">
        <v>93.733333333333306</v>
      </c>
      <c r="BY36" s="125"/>
      <c r="BZ36" s="56" t="s">
        <v>34</v>
      </c>
      <c r="CA36" s="56" t="s">
        <v>35</v>
      </c>
      <c r="CC36" s="79">
        <v>20</v>
      </c>
      <c r="CD36" s="79">
        <v>34.909090909090899</v>
      </c>
      <c r="CE36" s="79">
        <v>20.285714285714199</v>
      </c>
      <c r="CF36" s="125"/>
      <c r="CG36" s="56" t="s">
        <v>31</v>
      </c>
      <c r="CH36" s="56" t="s">
        <v>32</v>
      </c>
      <c r="CJ36" s="79">
        <v>398</v>
      </c>
      <c r="CK36" s="79">
        <v>266.18181818181802</v>
      </c>
      <c r="CL36" s="79">
        <v>162.90909090909</v>
      </c>
      <c r="CM36" s="125"/>
      <c r="CN36" s="56" t="s">
        <v>34</v>
      </c>
      <c r="CO36" s="56" t="s">
        <v>35</v>
      </c>
      <c r="CQ36" s="79">
        <v>45</v>
      </c>
      <c r="CR36" s="79">
        <v>124.2</v>
      </c>
      <c r="CS36" s="79">
        <v>35.714285714285701</v>
      </c>
      <c r="CT36" s="125"/>
      <c r="CU36" s="56" t="s">
        <v>31</v>
      </c>
      <c r="CV36" s="56" t="s">
        <v>35</v>
      </c>
      <c r="CX36" s="79">
        <v>246</v>
      </c>
      <c r="CY36" s="79">
        <v>125.95</v>
      </c>
      <c r="CZ36" s="79">
        <v>77.2777777777777</v>
      </c>
      <c r="DA36" s="125"/>
      <c r="DB36" s="56" t="s">
        <v>34</v>
      </c>
      <c r="DC36" s="56" t="s">
        <v>35</v>
      </c>
      <c r="DE36" s="79">
        <v>7</v>
      </c>
      <c r="DF36" s="79">
        <v>125.95</v>
      </c>
      <c r="DG36" s="79">
        <v>77.2777777777777</v>
      </c>
      <c r="DH36" s="125"/>
      <c r="DI36" s="56" t="s">
        <v>31</v>
      </c>
      <c r="DJ36" s="56" t="s">
        <v>32</v>
      </c>
      <c r="DL36" s="79">
        <v>65</v>
      </c>
      <c r="DM36" s="79">
        <v>126.083333333333</v>
      </c>
      <c r="DN36" s="79">
        <v>75.400000000000006</v>
      </c>
      <c r="DO36" s="125"/>
      <c r="DP36" s="56" t="s">
        <v>31</v>
      </c>
      <c r="DQ36" s="56" t="s">
        <v>32</v>
      </c>
      <c r="DS36" s="79">
        <v>489</v>
      </c>
      <c r="DT36" s="79">
        <v>340.34482758620601</v>
      </c>
      <c r="DU36" s="79">
        <v>302.142857142857</v>
      </c>
      <c r="DV36" s="125"/>
      <c r="DW36" s="56" t="s">
        <v>34</v>
      </c>
      <c r="DX36" s="56" t="s">
        <v>35</v>
      </c>
      <c r="DZ36" s="79">
        <v>31</v>
      </c>
      <c r="EA36" s="79">
        <v>125.95</v>
      </c>
      <c r="EB36" s="79">
        <v>77.2777777777777</v>
      </c>
      <c r="EC36" s="125"/>
      <c r="ED36" s="56" t="s">
        <v>31</v>
      </c>
      <c r="EE36" s="56" t="s">
        <v>32</v>
      </c>
    </row>
    <row r="37" spans="1:135" ht="16.5" thickBot="1">
      <c r="A37" s="21" t="s">
        <v>38</v>
      </c>
      <c r="B37" s="10" t="s">
        <v>39</v>
      </c>
      <c r="C37" s="11">
        <v>2023</v>
      </c>
      <c r="D37" s="81">
        <v>77</v>
      </c>
      <c r="E37" s="81">
        <v>58.428571428571402</v>
      </c>
      <c r="F37" s="81">
        <v>41.9</v>
      </c>
      <c r="G37" s="12"/>
      <c r="H37" s="56" t="s">
        <v>34</v>
      </c>
      <c r="I37" s="56" t="s">
        <v>35</v>
      </c>
      <c r="K37" s="81">
        <v>5</v>
      </c>
      <c r="L37" s="81">
        <v>58.428571428571402</v>
      </c>
      <c r="M37" s="81">
        <v>41.9</v>
      </c>
      <c r="N37" s="12"/>
      <c r="O37" s="107" t="s">
        <v>31</v>
      </c>
      <c r="P37" s="107" t="s">
        <v>32</v>
      </c>
      <c r="Q37" s="10"/>
      <c r="R37" s="81">
        <v>58</v>
      </c>
      <c r="S37" s="81">
        <v>71.0555555555555</v>
      </c>
      <c r="T37" s="81">
        <v>44</v>
      </c>
      <c r="U37" s="12"/>
      <c r="V37" s="107" t="s">
        <v>31</v>
      </c>
      <c r="W37" s="107" t="s">
        <v>35</v>
      </c>
      <c r="X37" s="60"/>
      <c r="Y37" s="81">
        <v>40</v>
      </c>
      <c r="Z37" s="81">
        <v>50.0263157894736</v>
      </c>
      <c r="AA37" s="81">
        <v>22.846153846153801</v>
      </c>
      <c r="AB37" s="12"/>
      <c r="AC37" s="107" t="s">
        <v>31</v>
      </c>
      <c r="AD37" s="107" t="s">
        <v>35</v>
      </c>
      <c r="AE37" s="13"/>
      <c r="AF37" s="81">
        <v>5</v>
      </c>
      <c r="AG37" s="81">
        <v>50.0263157894736</v>
      </c>
      <c r="AH37" s="81">
        <v>22.846153846153801</v>
      </c>
      <c r="AI37" s="12"/>
      <c r="AJ37" s="107" t="s">
        <v>31</v>
      </c>
      <c r="AK37" s="107" t="s">
        <v>32</v>
      </c>
      <c r="AL37" s="54"/>
      <c r="AM37" s="81">
        <v>187</v>
      </c>
      <c r="AN37" s="81">
        <v>192.375</v>
      </c>
      <c r="AO37" s="81">
        <v>92.75</v>
      </c>
      <c r="AP37" s="12"/>
      <c r="AQ37" s="107" t="s">
        <v>31</v>
      </c>
      <c r="AR37" s="107" t="s">
        <v>35</v>
      </c>
      <c r="AS37" s="10"/>
      <c r="AT37" s="81">
        <v>106</v>
      </c>
      <c r="AU37" s="81">
        <v>126.555555555555</v>
      </c>
      <c r="AV37" s="81">
        <v>69.1666666666666</v>
      </c>
      <c r="AW37" s="12"/>
      <c r="AX37" s="107" t="s">
        <v>31</v>
      </c>
      <c r="AY37" s="107" t="s">
        <v>35</v>
      </c>
      <c r="AZ37" s="10"/>
      <c r="BA37" s="81">
        <v>70</v>
      </c>
      <c r="BB37" s="81">
        <v>55.2</v>
      </c>
      <c r="BC37" s="81">
        <v>28.7</v>
      </c>
      <c r="BD37" s="12"/>
      <c r="BE37" s="107" t="s">
        <v>34</v>
      </c>
      <c r="BF37" s="107" t="s">
        <v>35</v>
      </c>
      <c r="BG37" s="10"/>
      <c r="BH37" s="81">
        <v>64</v>
      </c>
      <c r="BI37" s="81">
        <v>67.45</v>
      </c>
      <c r="BJ37" s="81">
        <v>33.125</v>
      </c>
      <c r="BK37" s="12"/>
      <c r="BL37" s="107" t="s">
        <v>31</v>
      </c>
      <c r="BM37" s="107" t="s">
        <v>35</v>
      </c>
      <c r="BN37" s="10"/>
      <c r="BO37" s="81">
        <v>22</v>
      </c>
      <c r="BP37" s="81">
        <v>64.324324324324294</v>
      </c>
      <c r="BQ37" s="81">
        <v>41.846153846153797</v>
      </c>
      <c r="BR37" s="12"/>
      <c r="BS37" s="107" t="s">
        <v>31</v>
      </c>
      <c r="BT37" s="107" t="s">
        <v>32</v>
      </c>
      <c r="BU37" s="10"/>
      <c r="BV37" s="81">
        <v>211</v>
      </c>
      <c r="BW37" s="81">
        <v>137.78571428571399</v>
      </c>
      <c r="BX37" s="81">
        <v>94.6666666666666</v>
      </c>
      <c r="BY37" s="12"/>
      <c r="BZ37" s="107" t="s">
        <v>34</v>
      </c>
      <c r="CA37" s="107" t="s">
        <v>35</v>
      </c>
      <c r="CB37" s="11"/>
      <c r="CC37" s="81">
        <v>19</v>
      </c>
      <c r="CD37" s="81">
        <v>64.5555555555555</v>
      </c>
      <c r="CE37" s="81">
        <v>45.3333333333333</v>
      </c>
      <c r="CF37" s="12"/>
      <c r="CG37" s="107" t="s">
        <v>31</v>
      </c>
      <c r="CH37" s="107" t="s">
        <v>32</v>
      </c>
      <c r="CI37" s="10"/>
      <c r="CJ37" s="81">
        <v>396</v>
      </c>
      <c r="CK37" s="81">
        <v>254.67647058823499</v>
      </c>
      <c r="CL37" s="81">
        <v>158.666666666666</v>
      </c>
      <c r="CM37" s="12"/>
      <c r="CN37" s="107" t="s">
        <v>34</v>
      </c>
      <c r="CO37" s="107" t="s">
        <v>35</v>
      </c>
      <c r="CP37" s="11"/>
      <c r="CQ37" s="81">
        <v>77</v>
      </c>
      <c r="CR37" s="81">
        <v>126.333333333333</v>
      </c>
      <c r="CS37" s="81">
        <v>41.142857142857103</v>
      </c>
      <c r="CT37" s="12"/>
      <c r="CU37" s="107" t="s">
        <v>31</v>
      </c>
      <c r="CV37" s="107" t="s">
        <v>35</v>
      </c>
      <c r="CW37" s="10"/>
      <c r="CX37" s="81">
        <v>227</v>
      </c>
      <c r="CY37" s="81">
        <v>119.564516129032</v>
      </c>
      <c r="CZ37" s="81">
        <v>78.2222222222222</v>
      </c>
      <c r="DA37" s="12"/>
      <c r="DB37" s="107" t="s">
        <v>34</v>
      </c>
      <c r="DC37" s="107" t="s">
        <v>35</v>
      </c>
      <c r="DD37" s="10"/>
      <c r="DE37" s="81">
        <v>9</v>
      </c>
      <c r="DF37" s="81">
        <v>119.564516129032</v>
      </c>
      <c r="DG37" s="81">
        <v>78.2222222222222</v>
      </c>
      <c r="DH37" s="12"/>
      <c r="DI37" s="107" t="s">
        <v>31</v>
      </c>
      <c r="DJ37" s="107" t="s">
        <v>32</v>
      </c>
      <c r="DK37" s="10"/>
      <c r="DL37" s="81">
        <v>70</v>
      </c>
      <c r="DM37" s="81">
        <v>126.68</v>
      </c>
      <c r="DN37" s="81">
        <v>72.1666666666666</v>
      </c>
      <c r="DO37" s="12"/>
      <c r="DP37" s="107" t="s">
        <v>31</v>
      </c>
      <c r="DQ37" s="107" t="s">
        <v>32</v>
      </c>
      <c r="DR37" s="14"/>
      <c r="DS37" s="81">
        <v>536</v>
      </c>
      <c r="DT37" s="81">
        <v>369.34482758620601</v>
      </c>
      <c r="DU37" s="81">
        <v>330.42857142857099</v>
      </c>
      <c r="DV37" s="12"/>
      <c r="DW37" s="107" t="s">
        <v>34</v>
      </c>
      <c r="DX37" s="107" t="s">
        <v>35</v>
      </c>
      <c r="DY37" s="10"/>
      <c r="DZ37" s="81">
        <v>36</v>
      </c>
      <c r="EA37" s="81">
        <v>119.564516129032</v>
      </c>
      <c r="EB37" s="81">
        <v>78.2222222222222</v>
      </c>
      <c r="EC37" s="12"/>
      <c r="ED37" s="107" t="s">
        <v>31</v>
      </c>
      <c r="EE37" s="107" t="s">
        <v>32</v>
      </c>
    </row>
    <row r="38" spans="1:135" ht="16.5" thickTop="1">
      <c r="B38" s="5" t="s">
        <v>118</v>
      </c>
      <c r="C38" s="7">
        <v>2013</v>
      </c>
      <c r="D38" s="82">
        <v>0.721763085399449</v>
      </c>
      <c r="E38" s="82">
        <v>0.65959634914513321</v>
      </c>
      <c r="F38" s="82">
        <v>0.66557511256651736</v>
      </c>
      <c r="G38" s="126"/>
      <c r="H38" s="56" t="s">
        <v>34</v>
      </c>
      <c r="I38" s="56" t="s">
        <v>35</v>
      </c>
      <c r="K38" s="82"/>
      <c r="L38" s="82"/>
      <c r="M38" s="82"/>
      <c r="N38" s="124"/>
      <c r="O38" s="106" t="s">
        <v>33</v>
      </c>
      <c r="P38" s="106" t="s">
        <v>33</v>
      </c>
      <c r="R38" s="82">
        <v>0.77881619937694702</v>
      </c>
      <c r="S38" s="82">
        <v>0.71130952380952017</v>
      </c>
      <c r="T38" s="82">
        <v>0.73597811217510256</v>
      </c>
      <c r="U38" s="124"/>
      <c r="V38" s="106" t="s">
        <v>34</v>
      </c>
      <c r="W38" s="106" t="s">
        <v>35</v>
      </c>
      <c r="Y38" s="82">
        <v>0.97727272727272729</v>
      </c>
      <c r="Z38" s="82">
        <v>0.73210323812733491</v>
      </c>
      <c r="AA38" s="82">
        <v>0.7448164146868258</v>
      </c>
      <c r="AB38" s="124"/>
      <c r="AC38" s="106" t="s">
        <v>34</v>
      </c>
      <c r="AD38" s="106" t="s">
        <v>35</v>
      </c>
      <c r="AE38" s="9"/>
      <c r="AF38" s="82">
        <v>0.5957446808510638</v>
      </c>
      <c r="AG38" s="82">
        <v>0.73210323812733491</v>
      </c>
      <c r="AH38" s="82">
        <v>0.7448164146868258</v>
      </c>
      <c r="AI38" s="124"/>
      <c r="AJ38" s="106" t="s">
        <v>31</v>
      </c>
      <c r="AK38" s="106" t="s">
        <v>32</v>
      </c>
      <c r="AL38" s="43"/>
      <c r="AM38" s="82"/>
      <c r="AN38" s="82"/>
      <c r="AO38" s="82"/>
      <c r="AP38" s="124"/>
      <c r="AQ38" s="106" t="s">
        <v>33</v>
      </c>
      <c r="AR38" s="106" t="s">
        <v>33</v>
      </c>
      <c r="AT38" s="82">
        <v>0.8</v>
      </c>
      <c r="AU38" s="82">
        <v>0.72950819672131162</v>
      </c>
      <c r="AV38" s="82">
        <v>0.66666666666666663</v>
      </c>
      <c r="AW38" s="124"/>
      <c r="AX38" s="106" t="s">
        <v>34</v>
      </c>
      <c r="AY38" s="106" t="s">
        <v>35</v>
      </c>
      <c r="BA38" s="82">
        <v>0.40625</v>
      </c>
      <c r="BB38" s="82">
        <v>0.63240043057050599</v>
      </c>
      <c r="BC38" s="82">
        <v>0.52898550724637639</v>
      </c>
      <c r="BD38" s="124"/>
      <c r="BE38" s="106" t="s">
        <v>31</v>
      </c>
      <c r="BF38" s="106" t="s">
        <v>32</v>
      </c>
      <c r="BH38" s="82">
        <v>0.61061946902654862</v>
      </c>
      <c r="BI38" s="82">
        <v>0.7169211195928753</v>
      </c>
      <c r="BJ38" s="82">
        <v>0.67980295566502524</v>
      </c>
      <c r="BK38" s="124"/>
      <c r="BL38" s="106" t="s">
        <v>31</v>
      </c>
      <c r="BM38" s="106" t="s">
        <v>32</v>
      </c>
      <c r="BO38" s="82">
        <v>0.4375</v>
      </c>
      <c r="BP38" s="82">
        <v>0.64829764829764813</v>
      </c>
      <c r="BQ38" s="82">
        <v>0.54894179894179873</v>
      </c>
      <c r="BR38" s="124"/>
      <c r="BS38" s="106" t="s">
        <v>31</v>
      </c>
      <c r="BT38" s="106" t="s">
        <v>32</v>
      </c>
      <c r="BV38" s="82">
        <v>0.58947368421052626</v>
      </c>
      <c r="BW38" s="82">
        <v>0.65602509688134347</v>
      </c>
      <c r="BX38" s="82">
        <v>0.57541899441341204</v>
      </c>
      <c r="BY38" s="124"/>
      <c r="BZ38" s="106" t="s">
        <v>31</v>
      </c>
      <c r="CA38" s="106" t="s">
        <v>35</v>
      </c>
      <c r="CC38" s="82"/>
      <c r="CD38" s="82"/>
      <c r="CE38" s="82"/>
      <c r="CF38" s="124"/>
      <c r="CG38" s="106" t="s">
        <v>33</v>
      </c>
      <c r="CH38" s="106" t="s">
        <v>33</v>
      </c>
      <c r="CJ38" s="82">
        <v>0.69816272965879267</v>
      </c>
      <c r="CK38" s="82">
        <v>0.7397613235692988</v>
      </c>
      <c r="CL38" s="82">
        <v>0.65950759559978667</v>
      </c>
      <c r="CM38" s="124"/>
      <c r="CN38" s="106" t="s">
        <v>31</v>
      </c>
      <c r="CO38" s="106" t="s">
        <v>35</v>
      </c>
      <c r="CQ38" s="82"/>
      <c r="CR38" s="82"/>
      <c r="CS38" s="82"/>
      <c r="CT38" s="124"/>
      <c r="CU38" s="106" t="s">
        <v>33</v>
      </c>
      <c r="CV38" s="106" t="s">
        <v>33</v>
      </c>
      <c r="CX38" s="82">
        <v>0.6424870466321243</v>
      </c>
      <c r="CY38" s="82">
        <v>0.74143072541464328</v>
      </c>
      <c r="CZ38" s="82">
        <v>0.73273349385376074</v>
      </c>
      <c r="DA38" s="124"/>
      <c r="DB38" s="106" t="s">
        <v>31</v>
      </c>
      <c r="DC38" s="106" t="s">
        <v>32</v>
      </c>
      <c r="DE38" s="82">
        <v>1</v>
      </c>
      <c r="DF38" s="82">
        <v>0.74143072541464328</v>
      </c>
      <c r="DG38" s="82">
        <v>0.73273349385376074</v>
      </c>
      <c r="DH38" s="124"/>
      <c r="DI38" s="106" t="s">
        <v>34</v>
      </c>
      <c r="DJ38" s="106" t="s">
        <v>35</v>
      </c>
      <c r="DL38" s="82"/>
      <c r="DM38" s="82"/>
      <c r="DN38" s="82"/>
      <c r="DO38" s="124"/>
      <c r="DP38" s="106" t="s">
        <v>33</v>
      </c>
      <c r="DQ38" s="106" t="s">
        <v>33</v>
      </c>
      <c r="DS38" s="82">
        <v>0.9856459330143541</v>
      </c>
      <c r="DT38" s="82">
        <v>0.78510433749929254</v>
      </c>
      <c r="DU38" s="82">
        <v>0.75653402401695402</v>
      </c>
      <c r="DV38" s="124"/>
      <c r="DW38" s="106" t="s">
        <v>34</v>
      </c>
      <c r="DX38" s="106" t="s">
        <v>35</v>
      </c>
      <c r="DZ38" s="82"/>
      <c r="EA38" s="82"/>
      <c r="EB38" s="82"/>
      <c r="EC38" s="124"/>
      <c r="ED38" s="106" t="s">
        <v>33</v>
      </c>
      <c r="EE38" s="106" t="s">
        <v>33</v>
      </c>
    </row>
    <row r="39" spans="1:135">
      <c r="B39" s="5" t="s">
        <v>118</v>
      </c>
      <c r="C39" s="7">
        <v>2014</v>
      </c>
      <c r="D39" s="78">
        <v>0.73975903614457827</v>
      </c>
      <c r="E39" s="78">
        <v>0.66474463652232607</v>
      </c>
      <c r="F39" s="78">
        <v>0.70305381110700349</v>
      </c>
      <c r="G39" s="124"/>
      <c r="H39" s="56" t="s">
        <v>34</v>
      </c>
      <c r="I39" s="56" t="s">
        <v>35</v>
      </c>
      <c r="K39" s="78"/>
      <c r="L39" s="78"/>
      <c r="M39" s="78"/>
      <c r="N39" s="124"/>
      <c r="O39" s="56" t="s">
        <v>33</v>
      </c>
      <c r="P39" s="56" t="s">
        <v>33</v>
      </c>
      <c r="R39" s="78">
        <v>0.73451327433628322</v>
      </c>
      <c r="S39" s="78">
        <v>0.69746376811594413</v>
      </c>
      <c r="T39" s="78">
        <v>0.71531966224366705</v>
      </c>
      <c r="U39" s="124"/>
      <c r="V39" s="56" t="s">
        <v>34</v>
      </c>
      <c r="W39" s="56" t="s">
        <v>35</v>
      </c>
      <c r="Y39" s="78">
        <v>0.98611111111111116</v>
      </c>
      <c r="Z39" s="78">
        <v>0.7325697349103959</v>
      </c>
      <c r="AA39" s="78">
        <v>0.64984227129337535</v>
      </c>
      <c r="AB39" s="124"/>
      <c r="AC39" s="56" t="s">
        <v>34</v>
      </c>
      <c r="AD39" s="56" t="s">
        <v>35</v>
      </c>
      <c r="AE39" s="6"/>
      <c r="AF39" s="78">
        <v>0.47058823529411764</v>
      </c>
      <c r="AG39" s="78">
        <v>0.7325697349103959</v>
      </c>
      <c r="AH39" s="78">
        <v>0.64984227129337535</v>
      </c>
      <c r="AI39" s="124"/>
      <c r="AJ39" s="56" t="s">
        <v>31</v>
      </c>
      <c r="AK39" s="56" t="s">
        <v>32</v>
      </c>
      <c r="AL39" s="53"/>
      <c r="AM39" s="78"/>
      <c r="AN39" s="78"/>
      <c r="AO39" s="78"/>
      <c r="AP39" s="124"/>
      <c r="AQ39" s="56" t="s">
        <v>33</v>
      </c>
      <c r="AR39" s="56" t="s">
        <v>33</v>
      </c>
      <c r="AT39" s="78">
        <v>0.7567567567567568</v>
      </c>
      <c r="AU39" s="78">
        <v>0.7263581488933597</v>
      </c>
      <c r="AV39" s="78">
        <v>0.70479704797047971</v>
      </c>
      <c r="AW39" s="124"/>
      <c r="AX39" s="56" t="s">
        <v>34</v>
      </c>
      <c r="AY39" s="56" t="s">
        <v>35</v>
      </c>
      <c r="BA39" s="78">
        <v>0.54385964912280704</v>
      </c>
      <c r="BB39" s="78">
        <v>0.63955431754874659</v>
      </c>
      <c r="BC39" s="78">
        <v>0.54420432220039205</v>
      </c>
      <c r="BD39" s="124"/>
      <c r="BE39" s="56" t="s">
        <v>31</v>
      </c>
      <c r="BF39" s="56" t="s">
        <v>32</v>
      </c>
      <c r="BH39" s="78">
        <v>0.56730769230769229</v>
      </c>
      <c r="BI39" s="78">
        <v>0.66606498194945851</v>
      </c>
      <c r="BJ39" s="78">
        <v>0.66176470588235292</v>
      </c>
      <c r="BK39" s="124"/>
      <c r="BL39" s="56" t="s">
        <v>31</v>
      </c>
      <c r="BM39" s="56" t="s">
        <v>32</v>
      </c>
      <c r="BO39" s="78">
        <v>0.38805970149253732</v>
      </c>
      <c r="BP39" s="78">
        <v>0.65169315825846541</v>
      </c>
      <c r="BQ39" s="78">
        <v>0.5567282321899728</v>
      </c>
      <c r="BR39" s="124"/>
      <c r="BS39" s="56" t="s">
        <v>31</v>
      </c>
      <c r="BT39" s="56" t="s">
        <v>32</v>
      </c>
      <c r="BV39" s="78">
        <v>0.52252252252252251</v>
      </c>
      <c r="BW39" s="78">
        <v>0.63756088760599194</v>
      </c>
      <c r="BX39" s="78">
        <v>0.52863777089783548</v>
      </c>
      <c r="BY39" s="124"/>
      <c r="BZ39" s="56" t="s">
        <v>31</v>
      </c>
      <c r="CA39" s="56" t="s">
        <v>32</v>
      </c>
      <c r="CC39" s="78"/>
      <c r="CD39" s="78"/>
      <c r="CE39" s="78"/>
      <c r="CF39" s="124"/>
      <c r="CG39" s="56" t="s">
        <v>33</v>
      </c>
      <c r="CH39" s="56" t="s">
        <v>33</v>
      </c>
      <c r="CJ39" s="78">
        <v>0.69423558897243109</v>
      </c>
      <c r="CK39" s="78">
        <v>0.74387822634016965</v>
      </c>
      <c r="CL39" s="78">
        <v>0.66563944530046326</v>
      </c>
      <c r="CM39" s="124"/>
      <c r="CN39" s="56" t="s">
        <v>31</v>
      </c>
      <c r="CO39" s="56" t="s">
        <v>35</v>
      </c>
      <c r="CQ39" s="78"/>
      <c r="CR39" s="78"/>
      <c r="CS39" s="78"/>
      <c r="CT39" s="124"/>
      <c r="CU39" s="56" t="s">
        <v>33</v>
      </c>
      <c r="CV39" s="56" t="s">
        <v>33</v>
      </c>
      <c r="CX39" s="78">
        <v>0.62135922330097082</v>
      </c>
      <c r="CY39" s="78">
        <v>0.72273115313895386</v>
      </c>
      <c r="CZ39" s="78">
        <v>0.71912650602409633</v>
      </c>
      <c r="DA39" s="124"/>
      <c r="DB39" s="56" t="s">
        <v>31</v>
      </c>
      <c r="DC39" s="56" t="s">
        <v>32</v>
      </c>
      <c r="DE39" s="78">
        <v>1</v>
      </c>
      <c r="DF39" s="78">
        <v>0.72273115313895386</v>
      </c>
      <c r="DG39" s="78">
        <v>0.71912650602409633</v>
      </c>
      <c r="DH39" s="124"/>
      <c r="DI39" s="56" t="s">
        <v>34</v>
      </c>
      <c r="DJ39" s="56" t="s">
        <v>35</v>
      </c>
      <c r="DL39" s="78"/>
      <c r="DM39" s="78"/>
      <c r="DN39" s="78"/>
      <c r="DO39" s="124"/>
      <c r="DP39" s="56" t="s">
        <v>33</v>
      </c>
      <c r="DQ39" s="56" t="s">
        <v>33</v>
      </c>
      <c r="DS39" s="78">
        <v>0.82794117647058818</v>
      </c>
      <c r="DT39" s="78">
        <v>0.73888917970999402</v>
      </c>
      <c r="DU39" s="78">
        <v>0.7275907302142548</v>
      </c>
      <c r="DV39" s="124"/>
      <c r="DW39" s="56" t="s">
        <v>34</v>
      </c>
      <c r="DX39" s="56" t="s">
        <v>35</v>
      </c>
      <c r="DZ39" s="78"/>
      <c r="EA39" s="78"/>
      <c r="EB39" s="78"/>
      <c r="EC39" s="124"/>
      <c r="ED39" s="56" t="s">
        <v>33</v>
      </c>
      <c r="EE39" s="56" t="s">
        <v>33</v>
      </c>
    </row>
    <row r="40" spans="1:135">
      <c r="B40" s="5" t="s">
        <v>118</v>
      </c>
      <c r="C40" s="7">
        <v>2015</v>
      </c>
      <c r="D40" s="78">
        <v>0.61800486618004868</v>
      </c>
      <c r="E40" s="78">
        <v>0.64525502053244599</v>
      </c>
      <c r="F40" s="78">
        <v>0.65730832662140903</v>
      </c>
      <c r="G40" s="124"/>
      <c r="H40" s="56" t="s">
        <v>31</v>
      </c>
      <c r="I40" s="56" t="s">
        <v>32</v>
      </c>
      <c r="K40" s="78"/>
      <c r="L40" s="78"/>
      <c r="M40" s="78"/>
      <c r="N40" s="124"/>
      <c r="O40" s="56" t="s">
        <v>33</v>
      </c>
      <c r="P40" s="56" t="s">
        <v>33</v>
      </c>
      <c r="R40" s="78">
        <v>0.52430555555555558</v>
      </c>
      <c r="S40" s="78">
        <v>0.69024725274725574</v>
      </c>
      <c r="T40" s="78">
        <v>0.65881032547699214</v>
      </c>
      <c r="U40" s="124"/>
      <c r="V40" s="56" t="s">
        <v>31</v>
      </c>
      <c r="W40" s="56" t="s">
        <v>32</v>
      </c>
      <c r="Y40" s="78">
        <v>0.73684210526315785</v>
      </c>
      <c r="Z40" s="78">
        <v>0.71232254400908901</v>
      </c>
      <c r="AA40" s="78">
        <v>0.62788259958071269</v>
      </c>
      <c r="AB40" s="124"/>
      <c r="AC40" s="56" t="s">
        <v>34</v>
      </c>
      <c r="AD40" s="56" t="s">
        <v>35</v>
      </c>
      <c r="AE40" s="6"/>
      <c r="AF40" s="78">
        <v>0.51282051282051277</v>
      </c>
      <c r="AG40" s="78">
        <v>0.71232254400908901</v>
      </c>
      <c r="AH40" s="78">
        <v>0.62788259958071269</v>
      </c>
      <c r="AI40" s="124"/>
      <c r="AJ40" s="56" t="s">
        <v>31</v>
      </c>
      <c r="AK40" s="56" t="s">
        <v>32</v>
      </c>
      <c r="AL40" s="53"/>
      <c r="AM40" s="78"/>
      <c r="AN40" s="78"/>
      <c r="AO40" s="78"/>
      <c r="AP40" s="124"/>
      <c r="AQ40" s="56" t="s">
        <v>33</v>
      </c>
      <c r="AR40" s="56" t="s">
        <v>33</v>
      </c>
      <c r="AT40" s="78">
        <v>0.75</v>
      </c>
      <c r="AU40" s="78">
        <v>0.72899884925201741</v>
      </c>
      <c r="AV40" s="78">
        <v>0.66445182724252494</v>
      </c>
      <c r="AW40" s="124"/>
      <c r="AX40" s="56" t="s">
        <v>34</v>
      </c>
      <c r="AY40" s="56" t="s">
        <v>35</v>
      </c>
      <c r="BA40" s="78">
        <v>0.38775510204081631</v>
      </c>
      <c r="BB40" s="78">
        <v>0.64345738295318133</v>
      </c>
      <c r="BC40" s="78">
        <v>0.57416267942583643</v>
      </c>
      <c r="BD40" s="124"/>
      <c r="BE40" s="56" t="s">
        <v>31</v>
      </c>
      <c r="BF40" s="56" t="s">
        <v>32</v>
      </c>
      <c r="BH40" s="78">
        <v>0.58333333333333337</v>
      </c>
      <c r="BI40" s="78">
        <v>0.65241844769403823</v>
      </c>
      <c r="BJ40" s="78">
        <v>0.61556064073226524</v>
      </c>
      <c r="BK40" s="124"/>
      <c r="BL40" s="56" t="s">
        <v>31</v>
      </c>
      <c r="BM40" s="56" t="s">
        <v>32</v>
      </c>
      <c r="BO40" s="78">
        <v>0.47457627118644069</v>
      </c>
      <c r="BP40" s="78">
        <v>0.65215889464594157</v>
      </c>
      <c r="BQ40" s="78">
        <v>0.58333333333333337</v>
      </c>
      <c r="BR40" s="124"/>
      <c r="BS40" s="56" t="s">
        <v>31</v>
      </c>
      <c r="BT40" s="56" t="s">
        <v>32</v>
      </c>
      <c r="BV40" s="78">
        <v>0.5663716814159292</v>
      </c>
      <c r="BW40" s="78">
        <v>0.65688996876084993</v>
      </c>
      <c r="BX40" s="78">
        <v>0.56128024980483937</v>
      </c>
      <c r="BY40" s="124"/>
      <c r="BZ40" s="56" t="s">
        <v>31</v>
      </c>
      <c r="CA40" s="56" t="s">
        <v>35</v>
      </c>
      <c r="CC40" s="78"/>
      <c r="CD40" s="78"/>
      <c r="CE40" s="78"/>
      <c r="CF40" s="124"/>
      <c r="CG40" s="56" t="s">
        <v>33</v>
      </c>
      <c r="CH40" s="56" t="s">
        <v>33</v>
      </c>
      <c r="CJ40" s="78">
        <v>0.65319865319865322</v>
      </c>
      <c r="CK40" s="78">
        <v>0.7852655298183957</v>
      </c>
      <c r="CL40" s="78">
        <v>0.65905383360521808</v>
      </c>
      <c r="CM40" s="124"/>
      <c r="CN40" s="56" t="s">
        <v>31</v>
      </c>
      <c r="CO40" s="56" t="s">
        <v>32</v>
      </c>
      <c r="CQ40" s="78"/>
      <c r="CR40" s="78"/>
      <c r="CS40" s="78"/>
      <c r="CT40" s="124"/>
      <c r="CU40" s="56" t="s">
        <v>33</v>
      </c>
      <c r="CV40" s="56" t="s">
        <v>33</v>
      </c>
      <c r="CX40" s="78">
        <v>0.53301886792452835</v>
      </c>
      <c r="CY40" s="78">
        <v>0.71080584551148596</v>
      </c>
      <c r="CZ40" s="78">
        <v>0.67709707822808674</v>
      </c>
      <c r="DA40" s="124"/>
      <c r="DB40" s="56" t="s">
        <v>31</v>
      </c>
      <c r="DC40" s="56" t="s">
        <v>32</v>
      </c>
      <c r="DE40" s="78">
        <v>0.80645161290322576</v>
      </c>
      <c r="DF40" s="78">
        <v>0.71080584551148596</v>
      </c>
      <c r="DG40" s="78">
        <v>0.67709707822808674</v>
      </c>
      <c r="DH40" s="124"/>
      <c r="DI40" s="56" t="s">
        <v>34</v>
      </c>
      <c r="DJ40" s="56" t="s">
        <v>35</v>
      </c>
      <c r="DL40" s="78"/>
      <c r="DM40" s="78"/>
      <c r="DN40" s="78"/>
      <c r="DO40" s="124"/>
      <c r="DP40" s="56" t="s">
        <v>33</v>
      </c>
      <c r="DQ40" s="56" t="s">
        <v>33</v>
      </c>
      <c r="DS40" s="78">
        <v>0.77977839335180055</v>
      </c>
      <c r="DT40" s="78">
        <v>0.69029583375985226</v>
      </c>
      <c r="DU40" s="78">
        <v>0.67342342342342343</v>
      </c>
      <c r="DV40" s="124"/>
      <c r="DW40" s="56" t="s">
        <v>34</v>
      </c>
      <c r="DX40" s="56" t="s">
        <v>35</v>
      </c>
      <c r="DZ40" s="78"/>
      <c r="EA40" s="78"/>
      <c r="EB40" s="78"/>
      <c r="EC40" s="124"/>
      <c r="ED40" s="56" t="s">
        <v>33</v>
      </c>
      <c r="EE40" s="56" t="s">
        <v>33</v>
      </c>
    </row>
    <row r="41" spans="1:135">
      <c r="B41" s="5" t="s">
        <v>118</v>
      </c>
      <c r="C41" s="7">
        <v>2016</v>
      </c>
      <c r="D41" s="78">
        <v>0.61658031088082899</v>
      </c>
      <c r="E41" s="78">
        <v>0.63984351827356856</v>
      </c>
      <c r="F41" s="78">
        <v>0.65142440297934501</v>
      </c>
      <c r="G41" s="124"/>
      <c r="H41" s="56" t="s">
        <v>31</v>
      </c>
      <c r="I41" s="56" t="s">
        <v>32</v>
      </c>
      <c r="K41" s="78"/>
      <c r="L41" s="78"/>
      <c r="M41" s="78"/>
      <c r="N41" s="124"/>
      <c r="O41" s="56" t="s">
        <v>33</v>
      </c>
      <c r="P41" s="56" t="s">
        <v>33</v>
      </c>
      <c r="R41" s="78">
        <v>0.5611510791366906</v>
      </c>
      <c r="S41" s="78">
        <v>0.74178432327166532</v>
      </c>
      <c r="T41" s="78">
        <v>0.64887940234791885</v>
      </c>
      <c r="U41" s="124"/>
      <c r="V41" s="56" t="s">
        <v>31</v>
      </c>
      <c r="W41" s="56" t="s">
        <v>32</v>
      </c>
      <c r="Y41" s="78">
        <v>0.75824175824175821</v>
      </c>
      <c r="Z41" s="78">
        <v>0.70719811638076258</v>
      </c>
      <c r="AA41" s="78">
        <v>0.61919504643962842</v>
      </c>
      <c r="AB41" s="124"/>
      <c r="AC41" s="56" t="s">
        <v>34</v>
      </c>
      <c r="AD41" s="56" t="s">
        <v>35</v>
      </c>
      <c r="AE41" s="6"/>
      <c r="AF41" s="78">
        <v>0.5757575757575758</v>
      </c>
      <c r="AG41" s="78">
        <v>0.70719811638076258</v>
      </c>
      <c r="AH41" s="78">
        <v>0.61919504643962842</v>
      </c>
      <c r="AI41" s="124"/>
      <c r="AJ41" s="56" t="s">
        <v>31</v>
      </c>
      <c r="AK41" s="56" t="s">
        <v>32</v>
      </c>
      <c r="AL41" s="53"/>
      <c r="AM41" s="78"/>
      <c r="AN41" s="78"/>
      <c r="AO41" s="78"/>
      <c r="AP41" s="124"/>
      <c r="AQ41" s="56" t="s">
        <v>33</v>
      </c>
      <c r="AR41" s="56" t="s">
        <v>33</v>
      </c>
      <c r="AT41" s="78">
        <v>0.78749999999999998</v>
      </c>
      <c r="AU41" s="78">
        <v>0.74362818590704649</v>
      </c>
      <c r="AV41" s="78">
        <v>0.66388888888888886</v>
      </c>
      <c r="AW41" s="124"/>
      <c r="AX41" s="56" t="s">
        <v>34</v>
      </c>
      <c r="AY41" s="56" t="s">
        <v>35</v>
      </c>
      <c r="BA41" s="78">
        <v>0.67924528301886788</v>
      </c>
      <c r="BB41" s="78">
        <v>0.66020524515393386</v>
      </c>
      <c r="BC41" s="78">
        <v>0.58675799086757963</v>
      </c>
      <c r="BD41" s="124"/>
      <c r="BE41" s="56" t="s">
        <v>34</v>
      </c>
      <c r="BF41" s="56" t="s">
        <v>35</v>
      </c>
      <c r="BH41" s="78">
        <v>0.64485981308411211</v>
      </c>
      <c r="BI41" s="78">
        <v>0.68108974358974361</v>
      </c>
      <c r="BJ41" s="78">
        <v>0.6083333333333325</v>
      </c>
      <c r="BK41" s="124"/>
      <c r="BL41" s="56" t="s">
        <v>31</v>
      </c>
      <c r="BM41" s="56" t="s">
        <v>35</v>
      </c>
      <c r="BO41" s="78">
        <v>0.60606060606060608</v>
      </c>
      <c r="BP41" s="78">
        <v>0.64741847826086962</v>
      </c>
      <c r="BQ41" s="78">
        <v>0.57845744680851041</v>
      </c>
      <c r="BR41" s="124"/>
      <c r="BS41" s="56" t="s">
        <v>31</v>
      </c>
      <c r="BT41" s="56" t="s">
        <v>35</v>
      </c>
      <c r="BV41" s="78">
        <v>0.71212121212121215</v>
      </c>
      <c r="BW41" s="78">
        <v>0.6927899686520409</v>
      </c>
      <c r="BX41" s="78">
        <v>0.60384615384615503</v>
      </c>
      <c r="BY41" s="124"/>
      <c r="BZ41" s="56" t="s">
        <v>34</v>
      </c>
      <c r="CA41" s="56" t="s">
        <v>35</v>
      </c>
      <c r="CC41" s="78"/>
      <c r="CD41" s="78"/>
      <c r="CE41" s="78"/>
      <c r="CF41" s="124"/>
      <c r="CG41" s="56" t="s">
        <v>33</v>
      </c>
      <c r="CH41" s="56" t="s">
        <v>33</v>
      </c>
      <c r="CJ41" s="78">
        <v>0.65591397849462363</v>
      </c>
      <c r="CK41" s="78">
        <v>0.81211458217938759</v>
      </c>
      <c r="CL41" s="78">
        <v>0.66562824506749529</v>
      </c>
      <c r="CM41" s="124"/>
      <c r="CN41" s="56" t="s">
        <v>31</v>
      </c>
      <c r="CO41" s="56" t="s">
        <v>32</v>
      </c>
      <c r="CQ41" s="78"/>
      <c r="CR41" s="78"/>
      <c r="CS41" s="78"/>
      <c r="CT41" s="124"/>
      <c r="CU41" s="56" t="s">
        <v>33</v>
      </c>
      <c r="CV41" s="56" t="s">
        <v>33</v>
      </c>
      <c r="CX41" s="78">
        <v>0.56398104265402849</v>
      </c>
      <c r="CY41" s="78">
        <v>0.73749512290284891</v>
      </c>
      <c r="CZ41" s="78">
        <v>0.67834989461005679</v>
      </c>
      <c r="DA41" s="124"/>
      <c r="DB41" s="56" t="s">
        <v>31</v>
      </c>
      <c r="DC41" s="56" t="s">
        <v>32</v>
      </c>
      <c r="DE41" s="78">
        <v>0.5641025641025641</v>
      </c>
      <c r="DF41" s="78">
        <v>0.73749512290284891</v>
      </c>
      <c r="DG41" s="78">
        <v>0.67834989461005679</v>
      </c>
      <c r="DH41" s="124"/>
      <c r="DI41" s="56" t="s">
        <v>31</v>
      </c>
      <c r="DJ41" s="56" t="s">
        <v>32</v>
      </c>
      <c r="DL41" s="78"/>
      <c r="DM41" s="78"/>
      <c r="DN41" s="78"/>
      <c r="DO41" s="124"/>
      <c r="DP41" s="56" t="s">
        <v>33</v>
      </c>
      <c r="DQ41" s="56" t="s">
        <v>33</v>
      </c>
      <c r="DS41" s="78">
        <v>0.75622542595019659</v>
      </c>
      <c r="DT41" s="78">
        <v>0.66540789405617895</v>
      </c>
      <c r="DU41" s="78">
        <v>0.65024154589371985</v>
      </c>
      <c r="DV41" s="124"/>
      <c r="DW41" s="56" t="s">
        <v>34</v>
      </c>
      <c r="DX41" s="56" t="s">
        <v>35</v>
      </c>
      <c r="DZ41" s="78"/>
      <c r="EA41" s="78"/>
      <c r="EB41" s="78"/>
      <c r="EC41" s="124"/>
      <c r="ED41" s="56" t="s">
        <v>33</v>
      </c>
      <c r="EE41" s="56" t="s">
        <v>33</v>
      </c>
    </row>
    <row r="42" spans="1:135">
      <c r="B42" s="5" t="s">
        <v>118</v>
      </c>
      <c r="C42" s="7">
        <v>2017</v>
      </c>
      <c r="D42" s="78">
        <v>0.62872628726287261</v>
      </c>
      <c r="E42" s="78">
        <v>0.61997404557770031</v>
      </c>
      <c r="F42" s="78">
        <v>0.63392100355992609</v>
      </c>
      <c r="G42" s="124"/>
      <c r="H42" s="56" t="s">
        <v>34</v>
      </c>
      <c r="I42" s="56" t="s">
        <v>32</v>
      </c>
      <c r="K42" s="78"/>
      <c r="L42" s="78"/>
      <c r="M42" s="78"/>
      <c r="N42" s="124"/>
      <c r="O42" s="56" t="s">
        <v>33</v>
      </c>
      <c r="P42" s="56" t="s">
        <v>33</v>
      </c>
      <c r="R42" s="78">
        <v>0.73161764705882348</v>
      </c>
      <c r="S42" s="78">
        <v>0.75261877268228661</v>
      </c>
      <c r="T42" s="78">
        <v>0.74213836477987416</v>
      </c>
      <c r="U42" s="124"/>
      <c r="V42" s="56" t="s">
        <v>31</v>
      </c>
      <c r="W42" s="56" t="s">
        <v>32</v>
      </c>
      <c r="Y42" s="78">
        <v>0.81111111111111112</v>
      </c>
      <c r="Z42" s="78">
        <v>0.69577080491132348</v>
      </c>
      <c r="AA42" s="78">
        <v>0.64432989690721654</v>
      </c>
      <c r="AB42" s="124"/>
      <c r="AC42" s="56" t="s">
        <v>34</v>
      </c>
      <c r="AD42" s="56" t="s">
        <v>35</v>
      </c>
      <c r="AE42" s="6"/>
      <c r="AF42" s="78">
        <v>0.5</v>
      </c>
      <c r="AG42" s="78">
        <v>0.69611186903137778</v>
      </c>
      <c r="AH42" s="78">
        <v>0.64432989690721654</v>
      </c>
      <c r="AI42" s="124"/>
      <c r="AJ42" s="56" t="s">
        <v>31</v>
      </c>
      <c r="AK42" s="56" t="s">
        <v>32</v>
      </c>
      <c r="AL42" s="53"/>
      <c r="AM42" s="78"/>
      <c r="AN42" s="78"/>
      <c r="AO42" s="78"/>
      <c r="AP42" s="124"/>
      <c r="AQ42" s="56" t="s">
        <v>33</v>
      </c>
      <c r="AR42" s="56" t="s">
        <v>33</v>
      </c>
      <c r="AT42" s="78">
        <v>0.83157894736842108</v>
      </c>
      <c r="AU42" s="78">
        <v>0.72838944494995383</v>
      </c>
      <c r="AV42" s="78">
        <v>0.67362924281984338</v>
      </c>
      <c r="AW42" s="124"/>
      <c r="AX42" s="56" t="s">
        <v>34</v>
      </c>
      <c r="AY42" s="56" t="s">
        <v>35</v>
      </c>
      <c r="BA42" s="78">
        <v>0.81578947368421051</v>
      </c>
      <c r="BB42" s="78">
        <v>0.70327349524815264</v>
      </c>
      <c r="BC42" s="78">
        <v>0.65418502202643225</v>
      </c>
      <c r="BD42" s="124"/>
      <c r="BE42" s="56" t="s">
        <v>34</v>
      </c>
      <c r="BF42" s="56" t="s">
        <v>35</v>
      </c>
      <c r="BH42" s="78">
        <v>0.65740740740740744</v>
      </c>
      <c r="BI42" s="78">
        <v>0.68650590046177717</v>
      </c>
      <c r="BJ42" s="78">
        <v>0.63409563409563419</v>
      </c>
      <c r="BK42" s="124"/>
      <c r="BL42" s="56" t="s">
        <v>31</v>
      </c>
      <c r="BM42" s="56" t="s">
        <v>35</v>
      </c>
      <c r="BO42" s="78">
        <v>0.69135802469135799</v>
      </c>
      <c r="BP42" s="78">
        <v>0.68639840372464245</v>
      </c>
      <c r="BQ42" s="78">
        <v>0.62464183381088834</v>
      </c>
      <c r="BR42" s="124"/>
      <c r="BS42" s="56" t="s">
        <v>34</v>
      </c>
      <c r="BT42" s="56" t="s">
        <v>35</v>
      </c>
      <c r="BV42" s="78">
        <v>0.83439490445859876</v>
      </c>
      <c r="BW42" s="78">
        <v>0.69694656488549922</v>
      </c>
      <c r="BX42" s="78">
        <v>0.63555555555555554</v>
      </c>
      <c r="BY42" s="124"/>
      <c r="BZ42" s="56" t="s">
        <v>34</v>
      </c>
      <c r="CA42" s="56" t="s">
        <v>35</v>
      </c>
      <c r="CC42" s="78"/>
      <c r="CD42" s="78"/>
      <c r="CE42" s="78"/>
      <c r="CF42" s="124"/>
      <c r="CG42" s="56" t="s">
        <v>33</v>
      </c>
      <c r="CH42" s="56" t="s">
        <v>33</v>
      </c>
      <c r="CJ42" s="78">
        <v>0.84239130434782605</v>
      </c>
      <c r="CK42" s="78">
        <v>0.8112003933594697</v>
      </c>
      <c r="CL42" s="78">
        <v>0.71138014527845073</v>
      </c>
      <c r="CM42" s="124"/>
      <c r="CN42" s="56" t="s">
        <v>34</v>
      </c>
      <c r="CO42" s="56" t="s">
        <v>35</v>
      </c>
      <c r="CQ42" s="78"/>
      <c r="CR42" s="78"/>
      <c r="CS42" s="78"/>
      <c r="CT42" s="124"/>
      <c r="CU42" s="56" t="s">
        <v>33</v>
      </c>
      <c r="CV42" s="56" t="s">
        <v>33</v>
      </c>
      <c r="CX42" s="78">
        <v>0.61453744493392071</v>
      </c>
      <c r="CY42" s="78">
        <v>0.72996979108448079</v>
      </c>
      <c r="CZ42" s="78">
        <v>0.69171717171717129</v>
      </c>
      <c r="DA42" s="124"/>
      <c r="DB42" s="56" t="s">
        <v>31</v>
      </c>
      <c r="DC42" s="56" t="s">
        <v>32</v>
      </c>
      <c r="DE42" s="78">
        <v>0.69387755102040816</v>
      </c>
      <c r="DF42" s="78">
        <v>0.72996979108448079</v>
      </c>
      <c r="DG42" s="78">
        <v>0.69171717171717129</v>
      </c>
      <c r="DH42" s="124"/>
      <c r="DI42" s="56" t="s">
        <v>31</v>
      </c>
      <c r="DJ42" s="56" t="s">
        <v>35</v>
      </c>
      <c r="DL42" s="78">
        <v>1</v>
      </c>
      <c r="DM42" s="78">
        <v>0.84883817496304481</v>
      </c>
      <c r="DN42" s="78">
        <v>0.86861313868613121</v>
      </c>
      <c r="DO42" s="124"/>
      <c r="DP42" s="56" t="s">
        <v>34</v>
      </c>
      <c r="DQ42" s="56" t="s">
        <v>35</v>
      </c>
      <c r="DS42" s="78">
        <v>0.75394736842105259</v>
      </c>
      <c r="DT42" s="78">
        <v>0.65413216602499857</v>
      </c>
      <c r="DU42" s="78">
        <v>0.64096916299559503</v>
      </c>
      <c r="DV42" s="124"/>
      <c r="DW42" s="56" t="s">
        <v>34</v>
      </c>
      <c r="DX42" s="56" t="s">
        <v>35</v>
      </c>
      <c r="DZ42" s="78"/>
      <c r="EA42" s="78"/>
      <c r="EB42" s="78"/>
      <c r="EC42" s="124"/>
      <c r="ED42" s="56" t="s">
        <v>33</v>
      </c>
      <c r="EE42" s="56" t="s">
        <v>33</v>
      </c>
    </row>
    <row r="43" spans="1:135">
      <c r="B43" s="5" t="s">
        <v>118</v>
      </c>
      <c r="C43" s="7">
        <v>2018</v>
      </c>
      <c r="D43" s="78">
        <v>0.629746835443038</v>
      </c>
      <c r="E43" s="78">
        <v>0.61115261509736873</v>
      </c>
      <c r="F43" s="78">
        <v>0.61373307534023469</v>
      </c>
      <c r="G43" s="124"/>
      <c r="H43" s="56" t="s">
        <v>34</v>
      </c>
      <c r="I43" s="56" t="s">
        <v>35</v>
      </c>
      <c r="K43" s="78"/>
      <c r="L43" s="78"/>
      <c r="M43" s="78"/>
      <c r="N43" s="124"/>
      <c r="O43" s="56" t="s">
        <v>33</v>
      </c>
      <c r="P43" s="56" t="s">
        <v>33</v>
      </c>
      <c r="R43" s="78">
        <v>0.68871595330739299</v>
      </c>
      <c r="S43" s="78">
        <v>0.70370370370370361</v>
      </c>
      <c r="T43" s="78">
        <v>0.62641083521444696</v>
      </c>
      <c r="U43" s="124"/>
      <c r="V43" s="56" t="s">
        <v>31</v>
      </c>
      <c r="W43" s="56" t="s">
        <v>35</v>
      </c>
      <c r="Y43" s="78">
        <v>0.66666666666666663</v>
      </c>
      <c r="Z43" s="78">
        <v>0.68456375846256923</v>
      </c>
      <c r="AA43" s="78">
        <v>0.60606060610389612</v>
      </c>
      <c r="AB43" s="124"/>
      <c r="AC43" s="56" t="s">
        <v>31</v>
      </c>
      <c r="AD43" s="56" t="s">
        <v>35</v>
      </c>
      <c r="AE43" s="6"/>
      <c r="AF43" s="78">
        <v>0.25</v>
      </c>
      <c r="AG43" s="78">
        <v>0.68456375846256923</v>
      </c>
      <c r="AH43" s="78">
        <v>0.60606060610389612</v>
      </c>
      <c r="AI43" s="124"/>
      <c r="AJ43" s="56" t="s">
        <v>31</v>
      </c>
      <c r="AK43" s="56" t="s">
        <v>32</v>
      </c>
      <c r="AL43" s="53"/>
      <c r="AM43" s="78"/>
      <c r="AN43" s="78"/>
      <c r="AO43" s="78"/>
      <c r="AP43" s="124"/>
      <c r="AQ43" s="56" t="s">
        <v>33</v>
      </c>
      <c r="AR43" s="56" t="s">
        <v>33</v>
      </c>
      <c r="AT43" s="78">
        <v>0.7857142857142857</v>
      </c>
      <c r="AU43" s="78">
        <v>0.7427107960992908</v>
      </c>
      <c r="AV43" s="78">
        <v>0.69211822660098521</v>
      </c>
      <c r="AW43" s="124"/>
      <c r="AX43" s="56" t="s">
        <v>34</v>
      </c>
      <c r="AY43" s="56" t="s">
        <v>35</v>
      </c>
      <c r="BA43" s="78">
        <v>0.78823529411764703</v>
      </c>
      <c r="BB43" s="78">
        <v>0.71406959152798788</v>
      </c>
      <c r="BC43" s="78">
        <v>0.6644880174509803</v>
      </c>
      <c r="BD43" s="124"/>
      <c r="BE43" s="56" t="s">
        <v>34</v>
      </c>
      <c r="BF43" s="56" t="s">
        <v>35</v>
      </c>
      <c r="BH43" s="78">
        <v>0.68468468468468469</v>
      </c>
      <c r="BI43" s="78">
        <v>0.68266801422347989</v>
      </c>
      <c r="BJ43" s="78">
        <v>0.62553191492023541</v>
      </c>
      <c r="BK43" s="124"/>
      <c r="BL43" s="56" t="s">
        <v>34</v>
      </c>
      <c r="BM43" s="56" t="s">
        <v>35</v>
      </c>
      <c r="BO43" s="78">
        <v>0.68292682926829273</v>
      </c>
      <c r="BP43" s="78">
        <v>0.70650482415188298</v>
      </c>
      <c r="BQ43" s="78">
        <v>0.64745308310991956</v>
      </c>
      <c r="BR43" s="124"/>
      <c r="BS43" s="56" t="s">
        <v>31</v>
      </c>
      <c r="BT43" s="56" t="s">
        <v>35</v>
      </c>
      <c r="BV43" s="78">
        <v>0.7142857142857143</v>
      </c>
      <c r="BW43" s="78">
        <v>0.71426613652577597</v>
      </c>
      <c r="BX43" s="78">
        <v>0.67462482953269098</v>
      </c>
      <c r="BY43" s="124"/>
      <c r="BZ43" s="56" t="s">
        <v>34</v>
      </c>
      <c r="CA43" s="56" t="s">
        <v>35</v>
      </c>
      <c r="CC43" s="78"/>
      <c r="CD43" s="78"/>
      <c r="CE43" s="78"/>
      <c r="CF43" s="124"/>
      <c r="CG43" s="56" t="s">
        <v>33</v>
      </c>
      <c r="CH43" s="56" t="s">
        <v>33</v>
      </c>
      <c r="CJ43" s="78">
        <v>0.86078886310904867</v>
      </c>
      <c r="CK43" s="78">
        <v>0.815524812560523</v>
      </c>
      <c r="CL43" s="78">
        <v>0.71893357439137218</v>
      </c>
      <c r="CM43" s="124"/>
      <c r="CN43" s="56" t="s">
        <v>34</v>
      </c>
      <c r="CO43" s="56" t="s">
        <v>35</v>
      </c>
      <c r="CQ43" s="78"/>
      <c r="CR43" s="78"/>
      <c r="CS43" s="78"/>
      <c r="CT43" s="124"/>
      <c r="CU43" s="56" t="s">
        <v>33</v>
      </c>
      <c r="CV43" s="56" t="s">
        <v>33</v>
      </c>
      <c r="CX43" s="78">
        <v>0.65948275862068961</v>
      </c>
      <c r="CY43" s="78">
        <v>0.70259764420205029</v>
      </c>
      <c r="CZ43" s="78">
        <v>0.69833402175409176</v>
      </c>
      <c r="DA43" s="124"/>
      <c r="DB43" s="56" t="s">
        <v>31</v>
      </c>
      <c r="DC43" s="56" t="s">
        <v>32</v>
      </c>
      <c r="DE43" s="78">
        <v>0.53658536585365857</v>
      </c>
      <c r="DF43" s="78">
        <v>0.70259764440594696</v>
      </c>
      <c r="DG43" s="78">
        <v>0.69833402197439065</v>
      </c>
      <c r="DH43" s="124"/>
      <c r="DI43" s="56" t="s">
        <v>31</v>
      </c>
      <c r="DJ43" s="56" t="s">
        <v>32</v>
      </c>
      <c r="DL43" s="78">
        <v>1</v>
      </c>
      <c r="DM43" s="78">
        <v>0.86112000011022327</v>
      </c>
      <c r="DN43" s="78">
        <v>0.87755102040816324</v>
      </c>
      <c r="DO43" s="124"/>
      <c r="DP43" s="56" t="s">
        <v>34</v>
      </c>
      <c r="DQ43" s="56" t="s">
        <v>35</v>
      </c>
      <c r="DS43" s="78">
        <v>0.76747503566333808</v>
      </c>
      <c r="DT43" s="78">
        <v>0.64484655962589177</v>
      </c>
      <c r="DU43" s="78">
        <v>0.62662997962515676</v>
      </c>
      <c r="DV43" s="124"/>
      <c r="DW43" s="56" t="s">
        <v>34</v>
      </c>
      <c r="DX43" s="56" t="s">
        <v>35</v>
      </c>
      <c r="DZ43" s="78"/>
      <c r="EA43" s="78"/>
      <c r="EB43" s="78"/>
      <c r="EC43" s="124"/>
      <c r="ED43" s="56" t="s">
        <v>33</v>
      </c>
      <c r="EE43" s="56" t="s">
        <v>33</v>
      </c>
    </row>
    <row r="44" spans="1:135">
      <c r="B44" s="5" t="s">
        <v>118</v>
      </c>
      <c r="C44" s="7">
        <v>2019</v>
      </c>
      <c r="D44" s="78">
        <v>0.62692307692307692</v>
      </c>
      <c r="E44" s="78">
        <v>0.59365036678469563</v>
      </c>
      <c r="F44" s="78">
        <v>0.6104909116931444</v>
      </c>
      <c r="G44" s="124"/>
      <c r="H44" s="56" t="s">
        <v>34</v>
      </c>
      <c r="I44" s="56" t="s">
        <v>35</v>
      </c>
      <c r="K44" s="78"/>
      <c r="L44" s="78"/>
      <c r="M44" s="78"/>
      <c r="N44" s="124"/>
      <c r="O44" s="56" t="s">
        <v>33</v>
      </c>
      <c r="P44" s="56" t="s">
        <v>33</v>
      </c>
      <c r="R44" s="78">
        <v>0.64102564102564108</v>
      </c>
      <c r="S44" s="78">
        <v>0.69439267817948591</v>
      </c>
      <c r="T44" s="78">
        <v>0.54623044096728313</v>
      </c>
      <c r="U44" s="124"/>
      <c r="V44" s="56" t="s">
        <v>31</v>
      </c>
      <c r="W44" s="56" t="s">
        <v>35</v>
      </c>
      <c r="Y44" s="78">
        <v>0.75789473684210529</v>
      </c>
      <c r="Z44" s="78">
        <v>0.69607190412782949</v>
      </c>
      <c r="AA44" s="78">
        <v>0.61224489795918369</v>
      </c>
      <c r="AB44" s="124"/>
      <c r="AC44" s="56" t="s">
        <v>34</v>
      </c>
      <c r="AD44" s="56" t="s">
        <v>35</v>
      </c>
      <c r="AE44" s="6"/>
      <c r="AF44" s="78">
        <v>0.4</v>
      </c>
      <c r="AG44" s="78">
        <v>0.69607190412782949</v>
      </c>
      <c r="AH44" s="78">
        <v>0.61224489795918369</v>
      </c>
      <c r="AI44" s="124"/>
      <c r="AJ44" s="56" t="s">
        <v>31</v>
      </c>
      <c r="AK44" s="56" t="s">
        <v>32</v>
      </c>
      <c r="AL44" s="53"/>
      <c r="AM44" s="78">
        <v>1</v>
      </c>
      <c r="AN44" s="78">
        <v>0.77310924369747902</v>
      </c>
      <c r="AO44" s="78">
        <v>0.75862068965517238</v>
      </c>
      <c r="AP44" s="124"/>
      <c r="AQ44" s="56" t="s">
        <v>34</v>
      </c>
      <c r="AR44" s="56" t="s">
        <v>35</v>
      </c>
      <c r="AT44" s="78">
        <v>0.80952380952380953</v>
      </c>
      <c r="AU44" s="78">
        <v>0.74592243566509731</v>
      </c>
      <c r="AV44" s="78">
        <v>0.71624713958810071</v>
      </c>
      <c r="AW44" s="124"/>
      <c r="AX44" s="56" t="s">
        <v>34</v>
      </c>
      <c r="AY44" s="56" t="s">
        <v>35</v>
      </c>
      <c r="BA44" s="78">
        <v>0.78787878787878785</v>
      </c>
      <c r="BB44" s="78">
        <v>0.70031688546853799</v>
      </c>
      <c r="BC44" s="78">
        <v>0.66083150984682704</v>
      </c>
      <c r="BD44" s="124"/>
      <c r="BE44" s="56" t="s">
        <v>34</v>
      </c>
      <c r="BF44" s="56" t="s">
        <v>35</v>
      </c>
      <c r="BH44" s="78">
        <v>0.70434782608695656</v>
      </c>
      <c r="BI44" s="78">
        <v>0.70611636001989475</v>
      </c>
      <c r="BJ44" s="78">
        <v>0.68565400843881774</v>
      </c>
      <c r="BK44" s="124"/>
      <c r="BL44" s="56" t="s">
        <v>31</v>
      </c>
      <c r="BM44" s="56" t="s">
        <v>35</v>
      </c>
      <c r="BO44" s="78">
        <v>0.63917525773195871</v>
      </c>
      <c r="BP44" s="78">
        <v>0.70840840840841213</v>
      </c>
      <c r="BQ44" s="78">
        <v>0.69724770642201839</v>
      </c>
      <c r="BR44" s="124"/>
      <c r="BS44" s="56" t="s">
        <v>31</v>
      </c>
      <c r="BT44" s="56" t="s">
        <v>32</v>
      </c>
      <c r="BV44" s="78">
        <v>0.75172413793103443</v>
      </c>
      <c r="BW44" s="78">
        <v>0.74340991535671197</v>
      </c>
      <c r="BX44" s="78">
        <v>0.7326448651749855</v>
      </c>
      <c r="BY44" s="124"/>
      <c r="BZ44" s="56" t="s">
        <v>34</v>
      </c>
      <c r="CA44" s="56" t="s">
        <v>35</v>
      </c>
      <c r="CC44" s="78"/>
      <c r="CD44" s="78"/>
      <c r="CE44" s="78"/>
      <c r="CF44" s="124"/>
      <c r="CG44" s="56" t="s">
        <v>33</v>
      </c>
      <c r="CH44" s="56" t="s">
        <v>33</v>
      </c>
      <c r="CJ44" s="78">
        <v>0.87393162393162394</v>
      </c>
      <c r="CK44" s="78">
        <v>0.84214882491687726</v>
      </c>
      <c r="CL44" s="78">
        <v>0.76690466190676021</v>
      </c>
      <c r="CM44" s="124"/>
      <c r="CN44" s="56" t="s">
        <v>34</v>
      </c>
      <c r="CO44" s="56" t="s">
        <v>35</v>
      </c>
      <c r="CQ44" s="78"/>
      <c r="CR44" s="78"/>
      <c r="CS44" s="78"/>
      <c r="CT44" s="124"/>
      <c r="CU44" s="56" t="s">
        <v>33</v>
      </c>
      <c r="CV44" s="56" t="s">
        <v>33</v>
      </c>
      <c r="CX44" s="78">
        <v>0.72635814889336014</v>
      </c>
      <c r="CY44" s="78">
        <v>0.71426407520661761</v>
      </c>
      <c r="CZ44" s="78">
        <v>0.74030793525463878</v>
      </c>
      <c r="DA44" s="124"/>
      <c r="DB44" s="56" t="s">
        <v>34</v>
      </c>
      <c r="DC44" s="56" t="s">
        <v>32</v>
      </c>
      <c r="DE44" s="78">
        <v>0.33333333333333331</v>
      </c>
      <c r="DF44" s="78">
        <v>0.71426407520661761</v>
      </c>
      <c r="DG44" s="78">
        <v>0.74030793525463878</v>
      </c>
      <c r="DH44" s="124"/>
      <c r="DI44" s="56" t="s">
        <v>31</v>
      </c>
      <c r="DJ44" s="56" t="s">
        <v>32</v>
      </c>
      <c r="DL44" s="78">
        <v>0.94117647058823528</v>
      </c>
      <c r="DM44" s="78">
        <v>0.8649400058530895</v>
      </c>
      <c r="DN44" s="78">
        <v>0.92664092664092668</v>
      </c>
      <c r="DO44" s="124"/>
      <c r="DP44" s="56" t="s">
        <v>34</v>
      </c>
      <c r="DQ44" s="56" t="s">
        <v>35</v>
      </c>
      <c r="DS44" s="78">
        <v>0.76470588235294112</v>
      </c>
      <c r="DT44" s="78">
        <v>0.63493417844953592</v>
      </c>
      <c r="DU44" s="78">
        <v>0.61557591623036634</v>
      </c>
      <c r="DV44" s="124"/>
      <c r="DW44" s="56" t="s">
        <v>34</v>
      </c>
      <c r="DX44" s="56" t="s">
        <v>35</v>
      </c>
      <c r="DZ44" s="78"/>
      <c r="EA44" s="78"/>
      <c r="EB44" s="78"/>
      <c r="EC44" s="124"/>
      <c r="ED44" s="56" t="s">
        <v>33</v>
      </c>
      <c r="EE44" s="56" t="s">
        <v>33</v>
      </c>
    </row>
    <row r="45" spans="1:135">
      <c r="B45" s="5" t="s">
        <v>118</v>
      </c>
      <c r="C45" s="7">
        <v>2020</v>
      </c>
      <c r="D45" s="78">
        <v>0.53125</v>
      </c>
      <c r="E45" s="78">
        <v>0.58183617442380331</v>
      </c>
      <c r="F45" s="78">
        <v>0.59256704980843045</v>
      </c>
      <c r="G45" s="124"/>
      <c r="H45" s="56" t="s">
        <v>31</v>
      </c>
      <c r="I45" s="56" t="s">
        <v>32</v>
      </c>
      <c r="K45" s="78"/>
      <c r="L45" s="78"/>
      <c r="M45" s="78"/>
      <c r="N45" s="124"/>
      <c r="O45" s="56" t="s">
        <v>33</v>
      </c>
      <c r="P45" s="56" t="s">
        <v>33</v>
      </c>
      <c r="R45" s="78">
        <v>0.61589403973509937</v>
      </c>
      <c r="S45" s="78">
        <v>0.63732251521298322</v>
      </c>
      <c r="T45" s="78">
        <v>0.49084858569051582</v>
      </c>
      <c r="U45" s="124"/>
      <c r="V45" s="56" t="s">
        <v>31</v>
      </c>
      <c r="W45" s="56" t="s">
        <v>35</v>
      </c>
      <c r="Y45" s="78">
        <v>0.8</v>
      </c>
      <c r="Z45" s="78">
        <v>0.7088215024121286</v>
      </c>
      <c r="AA45" s="78">
        <v>0.63496143958868945</v>
      </c>
      <c r="AB45" s="124"/>
      <c r="AC45" s="56" t="s">
        <v>34</v>
      </c>
      <c r="AD45" s="56" t="s">
        <v>35</v>
      </c>
      <c r="AE45" s="6"/>
      <c r="AF45" s="78">
        <v>0.35714285714285715</v>
      </c>
      <c r="AG45" s="78">
        <v>0.7088215024121286</v>
      </c>
      <c r="AH45" s="78">
        <v>0.63496143958868945</v>
      </c>
      <c r="AI45" s="124"/>
      <c r="AJ45" s="56" t="s">
        <v>31</v>
      </c>
      <c r="AK45" s="56" t="s">
        <v>32</v>
      </c>
      <c r="AL45" s="53"/>
      <c r="AM45" s="78">
        <v>1</v>
      </c>
      <c r="AN45" s="78">
        <v>0.77228089679451539</v>
      </c>
      <c r="AO45" s="78">
        <v>0.79554937413073712</v>
      </c>
      <c r="AP45" s="124"/>
      <c r="AQ45" s="56" t="s">
        <v>34</v>
      </c>
      <c r="AR45" s="56" t="s">
        <v>35</v>
      </c>
      <c r="AT45" s="78">
        <v>0.82407407407407407</v>
      </c>
      <c r="AU45" s="78">
        <v>0.73236245954692225</v>
      </c>
      <c r="AV45" s="78">
        <v>0.69918699186991873</v>
      </c>
      <c r="AW45" s="124"/>
      <c r="AX45" s="56" t="s">
        <v>34</v>
      </c>
      <c r="AY45" s="56" t="s">
        <v>35</v>
      </c>
      <c r="BA45" s="78">
        <v>0.73469387755102045</v>
      </c>
      <c r="BB45" s="78">
        <v>0.7017790262172281</v>
      </c>
      <c r="BC45" s="78">
        <v>0.69506726457399093</v>
      </c>
      <c r="BD45" s="124"/>
      <c r="BE45" s="56" t="s">
        <v>34</v>
      </c>
      <c r="BF45" s="56" t="s">
        <v>35</v>
      </c>
      <c r="BH45" s="78">
        <v>0.67164179104477617</v>
      </c>
      <c r="BI45" s="78">
        <v>0.69935611688955301</v>
      </c>
      <c r="BJ45" s="78">
        <v>0.64554455445544567</v>
      </c>
      <c r="BK45" s="124"/>
      <c r="BL45" s="56" t="s">
        <v>31</v>
      </c>
      <c r="BM45" s="56" t="s">
        <v>35</v>
      </c>
      <c r="BO45" s="78">
        <v>0.56818181818181823</v>
      </c>
      <c r="BP45" s="78">
        <v>0.71391972672929116</v>
      </c>
      <c r="BQ45" s="78">
        <v>0.69267707082833085</v>
      </c>
      <c r="BR45" s="124"/>
      <c r="BS45" s="56" t="s">
        <v>31</v>
      </c>
      <c r="BT45" s="56" t="s">
        <v>32</v>
      </c>
      <c r="BV45" s="78">
        <v>0.76282051282051277</v>
      </c>
      <c r="BW45" s="78">
        <v>0.76052771044560452</v>
      </c>
      <c r="BX45" s="78">
        <v>0.7342945417095752</v>
      </c>
      <c r="BY45" s="124"/>
      <c r="BZ45" s="56" t="s">
        <v>34</v>
      </c>
      <c r="CA45" s="56" t="s">
        <v>35</v>
      </c>
      <c r="CC45" s="78"/>
      <c r="CD45" s="78"/>
      <c r="CE45" s="78"/>
      <c r="CF45" s="124"/>
      <c r="CG45" s="56" t="s">
        <v>33</v>
      </c>
      <c r="CH45" s="56" t="s">
        <v>33</v>
      </c>
      <c r="CJ45" s="78">
        <v>0.8556034482758621</v>
      </c>
      <c r="CK45" s="78">
        <v>0.82343033592214809</v>
      </c>
      <c r="CL45" s="78">
        <v>0.7674236491777604</v>
      </c>
      <c r="CM45" s="124"/>
      <c r="CN45" s="56" t="s">
        <v>34</v>
      </c>
      <c r="CO45" s="56" t="s">
        <v>35</v>
      </c>
      <c r="CQ45" s="78"/>
      <c r="CR45" s="78"/>
      <c r="CS45" s="78"/>
      <c r="CT45" s="124"/>
      <c r="CU45" s="56" t="s">
        <v>33</v>
      </c>
      <c r="CV45" s="56" t="s">
        <v>33</v>
      </c>
      <c r="CX45" s="78">
        <v>0.68432203389830504</v>
      </c>
      <c r="CY45" s="78">
        <v>0.71490132437756349</v>
      </c>
      <c r="CZ45" s="78">
        <v>0.73412851096576059</v>
      </c>
      <c r="DA45" s="124"/>
      <c r="DB45" s="56" t="s">
        <v>31</v>
      </c>
      <c r="DC45" s="56" t="s">
        <v>32</v>
      </c>
      <c r="DE45" s="78">
        <v>0.41176470588235292</v>
      </c>
      <c r="DF45" s="78">
        <v>0.71490132437756349</v>
      </c>
      <c r="DG45" s="78">
        <v>0.73412851096576059</v>
      </c>
      <c r="DH45" s="124"/>
      <c r="DI45" s="56" t="s">
        <v>31</v>
      </c>
      <c r="DJ45" s="56" t="s">
        <v>32</v>
      </c>
      <c r="DL45" s="78">
        <v>0.91836734693877553</v>
      </c>
      <c r="DM45" s="78">
        <v>0.86563180445318266</v>
      </c>
      <c r="DN45" s="78">
        <v>0.91214470284237725</v>
      </c>
      <c r="DO45" s="124"/>
      <c r="DP45" s="56" t="s">
        <v>34</v>
      </c>
      <c r="DQ45" s="56" t="s">
        <v>35</v>
      </c>
      <c r="DS45" s="78">
        <v>0.73829201101928377</v>
      </c>
      <c r="DT45" s="78">
        <v>0.66324547767099939</v>
      </c>
      <c r="DU45" s="78">
        <v>0.65860642698059135</v>
      </c>
      <c r="DV45" s="124"/>
      <c r="DW45" s="56" t="s">
        <v>34</v>
      </c>
      <c r="DX45" s="56" t="s">
        <v>35</v>
      </c>
      <c r="DZ45" s="78">
        <v>1</v>
      </c>
      <c r="EA45" s="78">
        <v>0.71490132437756349</v>
      </c>
      <c r="EB45" s="78">
        <v>0.73412851096576059</v>
      </c>
      <c r="EC45" s="124"/>
      <c r="ED45" s="56" t="s">
        <v>34</v>
      </c>
      <c r="EE45" s="56" t="s">
        <v>35</v>
      </c>
    </row>
    <row r="46" spans="1:135">
      <c r="B46" s="5" t="s">
        <v>118</v>
      </c>
      <c r="C46" s="7">
        <v>2021</v>
      </c>
      <c r="D46" s="78">
        <v>0.58411214953271029</v>
      </c>
      <c r="E46" s="78">
        <v>0.56426448736998602</v>
      </c>
      <c r="F46" s="78">
        <v>0.54754258966962355</v>
      </c>
      <c r="G46" s="124"/>
      <c r="H46" s="56" t="s">
        <v>34</v>
      </c>
      <c r="I46" s="56" t="s">
        <v>35</v>
      </c>
      <c r="K46" s="78"/>
      <c r="L46" s="78"/>
      <c r="M46" s="78"/>
      <c r="N46" s="124"/>
      <c r="O46" s="56" t="s">
        <v>33</v>
      </c>
      <c r="P46" s="56" t="s">
        <v>33</v>
      </c>
      <c r="R46" s="78">
        <v>0.65486725663716816</v>
      </c>
      <c r="S46" s="78">
        <v>0.61607543780871221</v>
      </c>
      <c r="T46" s="78">
        <v>0.47470817120622566</v>
      </c>
      <c r="U46" s="124"/>
      <c r="V46" s="56" t="s">
        <v>34</v>
      </c>
      <c r="W46" s="56" t="s">
        <v>35</v>
      </c>
      <c r="Y46" s="78">
        <v>0.55844155844155841</v>
      </c>
      <c r="Z46" s="78">
        <v>0.66980448950036175</v>
      </c>
      <c r="AA46" s="78">
        <v>0.5451936872309896</v>
      </c>
      <c r="AB46" s="124"/>
      <c r="AC46" s="56" t="s">
        <v>31</v>
      </c>
      <c r="AD46" s="56" t="s">
        <v>35</v>
      </c>
      <c r="AE46" s="39"/>
      <c r="AF46" s="78">
        <v>0.6</v>
      </c>
      <c r="AG46" s="78">
        <v>0.66980448950036175</v>
      </c>
      <c r="AH46" s="78">
        <v>0.5451936872309896</v>
      </c>
      <c r="AI46" s="124"/>
      <c r="AJ46" s="56" t="s">
        <v>31</v>
      </c>
      <c r="AK46" s="56" t="s">
        <v>35</v>
      </c>
      <c r="AL46" s="68"/>
      <c r="AM46" s="78">
        <v>0.97333333333333338</v>
      </c>
      <c r="AN46" s="78">
        <v>0.77897805212620108</v>
      </c>
      <c r="AO46" s="78">
        <v>0.78979343863912654</v>
      </c>
      <c r="AP46" s="124"/>
      <c r="AQ46" s="56" t="s">
        <v>34</v>
      </c>
      <c r="AR46" s="56" t="s">
        <v>35</v>
      </c>
      <c r="AT46" s="78">
        <v>0.72950819672131151</v>
      </c>
      <c r="AU46" s="78">
        <v>0.71879791475007671</v>
      </c>
      <c r="AV46" s="78">
        <v>0.65317919075144504</v>
      </c>
      <c r="AW46" s="124"/>
      <c r="AX46" s="56" t="s">
        <v>34</v>
      </c>
      <c r="AY46" s="56" t="s">
        <v>35</v>
      </c>
      <c r="BA46" s="78">
        <v>0.74336283185840712</v>
      </c>
      <c r="BB46" s="78">
        <v>0.649398704902868</v>
      </c>
      <c r="BC46" s="78">
        <v>0.66598360655737709</v>
      </c>
      <c r="BD46" s="124"/>
      <c r="BE46" s="56" t="s">
        <v>34</v>
      </c>
      <c r="BF46" s="56" t="s">
        <v>35</v>
      </c>
      <c r="BH46" s="78">
        <v>0.59055118110236215</v>
      </c>
      <c r="BI46" s="78">
        <v>0.67243133265513888</v>
      </c>
      <c r="BJ46" s="78">
        <v>0.56548856548856474</v>
      </c>
      <c r="BK46" s="124"/>
      <c r="BL46" s="56" t="s">
        <v>31</v>
      </c>
      <c r="BM46" s="56" t="s">
        <v>35</v>
      </c>
      <c r="BO46" s="78">
        <v>0.39473684210526316</v>
      </c>
      <c r="BP46" s="78">
        <v>0.67997718197376245</v>
      </c>
      <c r="BQ46" s="78">
        <v>0.68402777777777757</v>
      </c>
      <c r="BR46" s="124"/>
      <c r="BS46" s="56" t="s">
        <v>31</v>
      </c>
      <c r="BT46" s="56" t="s">
        <v>32</v>
      </c>
      <c r="BV46" s="78">
        <v>0.70285714285714285</v>
      </c>
      <c r="BW46" s="78">
        <v>0.74440706492263131</v>
      </c>
      <c r="BX46" s="78">
        <v>0.6946640316205549</v>
      </c>
      <c r="BY46" s="124"/>
      <c r="BZ46" s="56" t="s">
        <v>31</v>
      </c>
      <c r="CA46" s="56" t="s">
        <v>35</v>
      </c>
      <c r="CC46" s="78"/>
      <c r="CD46" s="78"/>
      <c r="CE46" s="78"/>
      <c r="CF46" s="124"/>
      <c r="CG46" s="56" t="s">
        <v>33</v>
      </c>
      <c r="CH46" s="56" t="s">
        <v>33</v>
      </c>
      <c r="CJ46" s="78">
        <v>0.80590717299578063</v>
      </c>
      <c r="CK46" s="78">
        <v>0.81211621299605896</v>
      </c>
      <c r="CL46" s="78">
        <v>0.75188566891623576</v>
      </c>
      <c r="CM46" s="124"/>
      <c r="CN46" s="56" t="s">
        <v>31</v>
      </c>
      <c r="CO46" s="56" t="s">
        <v>35</v>
      </c>
      <c r="CQ46" s="78"/>
      <c r="CR46" s="78"/>
      <c r="CS46" s="78"/>
      <c r="CT46" s="124"/>
      <c r="CU46" s="56" t="s">
        <v>33</v>
      </c>
      <c r="CV46" s="56" t="s">
        <v>33</v>
      </c>
      <c r="CX46" s="78">
        <v>0.57082452431289643</v>
      </c>
      <c r="CY46" s="78">
        <v>0.69373540307785997</v>
      </c>
      <c r="CZ46" s="78">
        <v>0.65878938640132612</v>
      </c>
      <c r="DA46" s="124"/>
      <c r="DB46" s="56" t="s">
        <v>31</v>
      </c>
      <c r="DC46" s="56" t="s">
        <v>32</v>
      </c>
      <c r="DE46" s="78">
        <v>0.5714285714285714</v>
      </c>
      <c r="DF46" s="78">
        <v>0.69373540307785997</v>
      </c>
      <c r="DG46" s="78">
        <v>0.65878938640132612</v>
      </c>
      <c r="DH46" s="124"/>
      <c r="DI46" s="56" t="s">
        <v>31</v>
      </c>
      <c r="DJ46" s="56" t="s">
        <v>32</v>
      </c>
      <c r="DL46" s="78">
        <v>0.86567164179104472</v>
      </c>
      <c r="DM46" s="78">
        <v>0.84431269213877469</v>
      </c>
      <c r="DN46" s="78">
        <v>0.86292134831460676</v>
      </c>
      <c r="DO46" s="124"/>
      <c r="DP46" s="56" t="s">
        <v>34</v>
      </c>
      <c r="DQ46" s="56" t="s">
        <v>35</v>
      </c>
      <c r="DS46" s="78">
        <v>0.67978290366350069</v>
      </c>
      <c r="DT46" s="78">
        <v>0.66315775218818129</v>
      </c>
      <c r="DU46" s="78">
        <v>0.65259038005973735</v>
      </c>
      <c r="DV46" s="124"/>
      <c r="DW46" s="56" t="s">
        <v>34</v>
      </c>
      <c r="DX46" s="56" t="s">
        <v>35</v>
      </c>
      <c r="DZ46" s="78">
        <v>1</v>
      </c>
      <c r="EA46" s="78">
        <v>0.69373540307785997</v>
      </c>
      <c r="EB46" s="78">
        <v>0.65878938640132612</v>
      </c>
      <c r="EC46" s="124"/>
      <c r="ED46" s="56" t="s">
        <v>34</v>
      </c>
      <c r="EE46" s="56" t="s">
        <v>35</v>
      </c>
    </row>
    <row r="47" spans="1:135">
      <c r="B47" s="5" t="s">
        <v>118</v>
      </c>
      <c r="C47" s="7">
        <v>2022</v>
      </c>
      <c r="D47" s="78">
        <v>0.55494505494505497</v>
      </c>
      <c r="E47" s="78">
        <v>0.53611060578497682</v>
      </c>
      <c r="F47" s="78">
        <v>0.50482680295286775</v>
      </c>
      <c r="G47" s="125"/>
      <c r="H47" s="56" t="s">
        <v>34</v>
      </c>
      <c r="I47" s="56" t="s">
        <v>35</v>
      </c>
      <c r="K47" s="78">
        <v>1</v>
      </c>
      <c r="L47" s="78">
        <v>0.53611060578497682</v>
      </c>
      <c r="M47" s="78">
        <v>0.50482680295286775</v>
      </c>
      <c r="N47" s="125"/>
      <c r="O47" s="56" t="s">
        <v>34</v>
      </c>
      <c r="P47" s="56" t="s">
        <v>35</v>
      </c>
      <c r="R47" s="78">
        <v>0.55769230769230771</v>
      </c>
      <c r="S47" s="78">
        <v>0.61563824776260234</v>
      </c>
      <c r="T47" s="78">
        <v>0.46153846153846156</v>
      </c>
      <c r="U47" s="125"/>
      <c r="V47" s="56" t="s">
        <v>31</v>
      </c>
      <c r="W47" s="56" t="s">
        <v>35</v>
      </c>
      <c r="Y47" s="78">
        <v>0.55932203389830504</v>
      </c>
      <c r="Z47" s="78">
        <v>0.6560747663551395</v>
      </c>
      <c r="AA47" s="78">
        <v>0.49594813614262545</v>
      </c>
      <c r="AB47" s="125"/>
      <c r="AC47" s="56" t="s">
        <v>31</v>
      </c>
      <c r="AD47" s="56" t="s">
        <v>35</v>
      </c>
      <c r="AE47" s="39"/>
      <c r="AF47" s="78">
        <v>0.41666666666666669</v>
      </c>
      <c r="AG47" s="78">
        <v>0.6560747663551395</v>
      </c>
      <c r="AH47" s="78">
        <v>0.49594813614262545</v>
      </c>
      <c r="AI47" s="125"/>
      <c r="AJ47" s="56" t="s">
        <v>31</v>
      </c>
      <c r="AK47" s="56" t="s">
        <v>32</v>
      </c>
      <c r="AL47" s="68"/>
      <c r="AM47" s="78">
        <v>0.91625615763546797</v>
      </c>
      <c r="AN47" s="78">
        <v>0.7456486042692928</v>
      </c>
      <c r="AO47" s="78">
        <v>0.76818181818182196</v>
      </c>
      <c r="AP47" s="125"/>
      <c r="AQ47" s="56" t="s">
        <v>34</v>
      </c>
      <c r="AR47" s="56" t="s">
        <v>35</v>
      </c>
      <c r="AT47" s="78">
        <v>0.70802919708029199</v>
      </c>
      <c r="AU47" s="78">
        <v>0.69591346153846123</v>
      </c>
      <c r="AV47" s="78">
        <v>0.66306306306306273</v>
      </c>
      <c r="AW47" s="125"/>
      <c r="AX47" s="56" t="s">
        <v>34</v>
      </c>
      <c r="AY47" s="56" t="s">
        <v>35</v>
      </c>
      <c r="BA47" s="78">
        <v>0.75</v>
      </c>
      <c r="BB47" s="78">
        <v>0.70329670329670335</v>
      </c>
      <c r="BC47" s="78">
        <v>0.66966292134831462</v>
      </c>
      <c r="BD47" s="125"/>
      <c r="BE47" s="56" t="s">
        <v>34</v>
      </c>
      <c r="BF47" s="56" t="s">
        <v>35</v>
      </c>
      <c r="BH47" s="78">
        <v>0.53448275862068961</v>
      </c>
      <c r="BI47" s="78">
        <v>0.66465256797583505</v>
      </c>
      <c r="BJ47" s="78">
        <v>0.53642384105960261</v>
      </c>
      <c r="BK47" s="125"/>
      <c r="BL47" s="56" t="s">
        <v>31</v>
      </c>
      <c r="BM47" s="56" t="s">
        <v>32</v>
      </c>
      <c r="BO47" s="78">
        <v>0.38596491228070173</v>
      </c>
      <c r="BP47" s="78">
        <v>0.65719063545150891</v>
      </c>
      <c r="BQ47" s="78">
        <v>0.62332928311057023</v>
      </c>
      <c r="BR47" s="125"/>
      <c r="BS47" s="56" t="s">
        <v>31</v>
      </c>
      <c r="BT47" s="56" t="s">
        <v>32</v>
      </c>
      <c r="BV47" s="78">
        <v>0.79146919431279616</v>
      </c>
      <c r="BW47" s="78">
        <v>0.71891046945647274</v>
      </c>
      <c r="BX47" s="78">
        <v>0.68252427184466169</v>
      </c>
      <c r="BY47" s="125"/>
      <c r="BZ47" s="56" t="s">
        <v>34</v>
      </c>
      <c r="CA47" s="56" t="s">
        <v>35</v>
      </c>
      <c r="CC47" s="78">
        <v>1</v>
      </c>
      <c r="CD47" s="78">
        <v>0.99740259740259718</v>
      </c>
      <c r="CE47" s="78">
        <v>1</v>
      </c>
      <c r="CF47" s="125"/>
      <c r="CG47" s="56" t="s">
        <v>34</v>
      </c>
      <c r="CH47" s="56" t="s">
        <v>35</v>
      </c>
      <c r="CJ47" s="78">
        <v>0.77734375</v>
      </c>
      <c r="CK47" s="78">
        <v>0.78219056099732875</v>
      </c>
      <c r="CL47" s="78">
        <v>0.71224165341812229</v>
      </c>
      <c r="CM47" s="125"/>
      <c r="CN47" s="56" t="s">
        <v>31</v>
      </c>
      <c r="CO47" s="56" t="s">
        <v>35</v>
      </c>
      <c r="CQ47" s="78">
        <v>0.97826086956521741</v>
      </c>
      <c r="CR47" s="78">
        <v>0.74244235695986471</v>
      </c>
      <c r="CS47" s="78">
        <v>0.69252077562326941</v>
      </c>
      <c r="CT47" s="125"/>
      <c r="CU47" s="56" t="s">
        <v>34</v>
      </c>
      <c r="CV47" s="56" t="s">
        <v>35</v>
      </c>
      <c r="CX47" s="78">
        <v>0.56682027649769584</v>
      </c>
      <c r="CY47" s="78">
        <v>0.66622586617297008</v>
      </c>
      <c r="CZ47" s="78">
        <v>0.59166312207571237</v>
      </c>
      <c r="DA47" s="125"/>
      <c r="DB47" s="56" t="s">
        <v>31</v>
      </c>
      <c r="DC47" s="56" t="s">
        <v>32</v>
      </c>
      <c r="DE47" s="78">
        <v>0.58333333333333337</v>
      </c>
      <c r="DF47" s="78">
        <v>0.66622586617297008</v>
      </c>
      <c r="DG47" s="78">
        <v>0.59166312207571237</v>
      </c>
      <c r="DH47" s="125"/>
      <c r="DI47" s="56" t="s">
        <v>31</v>
      </c>
      <c r="DJ47" s="56" t="s">
        <v>32</v>
      </c>
      <c r="DL47" s="78">
        <v>0.8783783783783784</v>
      </c>
      <c r="DM47" s="78">
        <v>0.83943630714602535</v>
      </c>
      <c r="DN47" s="78">
        <v>0.84151785714285721</v>
      </c>
      <c r="DO47" s="125"/>
      <c r="DP47" s="56" t="s">
        <v>34</v>
      </c>
      <c r="DQ47" s="56" t="s">
        <v>35</v>
      </c>
      <c r="DS47" s="78">
        <v>0.657258064516129</v>
      </c>
      <c r="DT47" s="78">
        <v>0.66699404413288432</v>
      </c>
      <c r="DU47" s="78">
        <v>0.65778561061579954</v>
      </c>
      <c r="DV47" s="125"/>
      <c r="DW47" s="56" t="s">
        <v>31</v>
      </c>
      <c r="DX47" s="56" t="s">
        <v>32</v>
      </c>
      <c r="DZ47" s="78">
        <v>0.96875</v>
      </c>
      <c r="EA47" s="78">
        <v>0.66622586617297008</v>
      </c>
      <c r="EB47" s="78">
        <v>0.59166312207571237</v>
      </c>
      <c r="EC47" s="125"/>
      <c r="ED47" s="56" t="s">
        <v>34</v>
      </c>
      <c r="EE47" s="56" t="s">
        <v>35</v>
      </c>
    </row>
    <row r="48" spans="1:135" ht="16.5" thickBot="1">
      <c r="A48" s="21"/>
      <c r="B48" s="10" t="s">
        <v>118</v>
      </c>
      <c r="C48" s="11">
        <v>2023</v>
      </c>
      <c r="D48" s="83">
        <v>0.49358974358974361</v>
      </c>
      <c r="E48" s="83">
        <v>0.5441931191788657</v>
      </c>
      <c r="F48" s="83">
        <v>0.51728395061728394</v>
      </c>
      <c r="G48" s="12"/>
      <c r="H48" s="56" t="s">
        <v>31</v>
      </c>
      <c r="I48" s="56" t="s">
        <v>32</v>
      </c>
      <c r="K48" s="83">
        <v>1</v>
      </c>
      <c r="L48" s="83">
        <v>0.5441931191788657</v>
      </c>
      <c r="M48" s="83">
        <v>0.51728395061728394</v>
      </c>
      <c r="N48" s="12"/>
      <c r="O48" s="107" t="s">
        <v>34</v>
      </c>
      <c r="P48" s="107" t="s">
        <v>35</v>
      </c>
      <c r="Q48" s="10"/>
      <c r="R48" s="83">
        <v>0.58585858585858586</v>
      </c>
      <c r="S48" s="83">
        <v>0.6211753278290475</v>
      </c>
      <c r="T48" s="83">
        <v>0.45714285714285713</v>
      </c>
      <c r="U48" s="12"/>
      <c r="V48" s="107" t="s">
        <v>31</v>
      </c>
      <c r="W48" s="107" t="s">
        <v>35</v>
      </c>
      <c r="X48" s="60"/>
      <c r="Y48" s="83">
        <v>0.61538461538461542</v>
      </c>
      <c r="Z48" s="83">
        <v>0.67459190915542833</v>
      </c>
      <c r="AA48" s="83">
        <v>0.51742160278745608</v>
      </c>
      <c r="AB48" s="12"/>
      <c r="AC48" s="107" t="s">
        <v>31</v>
      </c>
      <c r="AD48" s="107" t="s">
        <v>35</v>
      </c>
      <c r="AE48" s="13"/>
      <c r="AF48" s="83">
        <v>0.5</v>
      </c>
      <c r="AG48" s="83">
        <v>0.67459190915542833</v>
      </c>
      <c r="AH48" s="83">
        <v>0.51742160278745608</v>
      </c>
      <c r="AI48" s="12"/>
      <c r="AJ48" s="107" t="s">
        <v>31</v>
      </c>
      <c r="AK48" s="107" t="s">
        <v>32</v>
      </c>
      <c r="AL48" s="54"/>
      <c r="AM48" s="83">
        <v>0.7857142857142857</v>
      </c>
      <c r="AN48" s="83">
        <v>0.72332758890803794</v>
      </c>
      <c r="AO48" s="83">
        <v>0.74949494949494955</v>
      </c>
      <c r="AP48" s="12"/>
      <c r="AQ48" s="107" t="s">
        <v>34</v>
      </c>
      <c r="AR48" s="107" t="s">
        <v>35</v>
      </c>
      <c r="AS48" s="10"/>
      <c r="AT48" s="83">
        <v>0.75714285714285712</v>
      </c>
      <c r="AU48" s="83">
        <v>0.67416395383249272</v>
      </c>
      <c r="AV48" s="83">
        <v>0.70698466780238456</v>
      </c>
      <c r="AW48" s="12"/>
      <c r="AX48" s="107" t="s">
        <v>34</v>
      </c>
      <c r="AY48" s="107" t="s">
        <v>35</v>
      </c>
      <c r="AZ48" s="10"/>
      <c r="BA48" s="83">
        <v>0.68627450980392157</v>
      </c>
      <c r="BB48" s="83">
        <v>0.67218704335119339</v>
      </c>
      <c r="BC48" s="83">
        <v>0.65227272727272723</v>
      </c>
      <c r="BD48" s="12"/>
      <c r="BE48" s="107" t="s">
        <v>34</v>
      </c>
      <c r="BF48" s="107" t="s">
        <v>35</v>
      </c>
      <c r="BG48" s="10"/>
      <c r="BH48" s="83">
        <v>0.59259259259259256</v>
      </c>
      <c r="BI48" s="83">
        <v>0.66420482520925661</v>
      </c>
      <c r="BJ48" s="83">
        <v>0.56866952789699576</v>
      </c>
      <c r="BK48" s="12"/>
      <c r="BL48" s="107" t="s">
        <v>31</v>
      </c>
      <c r="BM48" s="107" t="s">
        <v>35</v>
      </c>
      <c r="BN48" s="10"/>
      <c r="BO48" s="83">
        <v>0.39285714285714285</v>
      </c>
      <c r="BP48" s="83">
        <v>0.65528634361233484</v>
      </c>
      <c r="BQ48" s="83">
        <v>0.630359212050985</v>
      </c>
      <c r="BR48" s="12"/>
      <c r="BS48" s="107" t="s">
        <v>31</v>
      </c>
      <c r="BT48" s="107" t="s">
        <v>32</v>
      </c>
      <c r="BU48" s="10"/>
      <c r="BV48" s="83">
        <v>0.76727272727272722</v>
      </c>
      <c r="BW48" s="83">
        <v>0.70735708495773386</v>
      </c>
      <c r="BX48" s="83">
        <v>0.6682352941176497</v>
      </c>
      <c r="BY48" s="12"/>
      <c r="BZ48" s="107" t="s">
        <v>34</v>
      </c>
      <c r="CA48" s="107" t="s">
        <v>35</v>
      </c>
      <c r="CB48" s="11"/>
      <c r="CC48" s="83">
        <v>0.95</v>
      </c>
      <c r="CD48" s="83">
        <v>0.98725573491928686</v>
      </c>
      <c r="CE48" s="83">
        <v>0.97841726618705038</v>
      </c>
      <c r="CF48" s="12"/>
      <c r="CG48" s="107" t="s">
        <v>31</v>
      </c>
      <c r="CH48" s="107" t="s">
        <v>32</v>
      </c>
      <c r="CI48" s="10"/>
      <c r="CJ48" s="83">
        <v>0.74716981132075466</v>
      </c>
      <c r="CK48" s="83">
        <v>0.79289063072302302</v>
      </c>
      <c r="CL48" s="83">
        <v>0.74433150899139877</v>
      </c>
      <c r="CM48" s="12"/>
      <c r="CN48" s="107" t="s">
        <v>31</v>
      </c>
      <c r="CO48" s="107" t="s">
        <v>35</v>
      </c>
      <c r="CP48" s="11"/>
      <c r="CQ48" s="83">
        <v>0.91666666666666663</v>
      </c>
      <c r="CR48" s="83">
        <v>0.71722087050554073</v>
      </c>
      <c r="CS48" s="83">
        <v>0.72911392405063258</v>
      </c>
      <c r="CT48" s="12"/>
      <c r="CU48" s="107" t="s">
        <v>34</v>
      </c>
      <c r="CV48" s="107" t="s">
        <v>35</v>
      </c>
      <c r="CW48" s="10"/>
      <c r="CX48" s="83">
        <v>0.56049382716049378</v>
      </c>
      <c r="CY48" s="83">
        <v>0.65456953642384197</v>
      </c>
      <c r="CZ48" s="83">
        <v>0.60689655172414192</v>
      </c>
      <c r="DA48" s="12"/>
      <c r="DB48" s="107" t="s">
        <v>31</v>
      </c>
      <c r="DC48" s="107" t="s">
        <v>32</v>
      </c>
      <c r="DD48" s="10"/>
      <c r="DE48" s="83">
        <v>0.6428571428571429</v>
      </c>
      <c r="DF48" s="83">
        <v>0.65456953642384197</v>
      </c>
      <c r="DG48" s="83">
        <v>0.60689655172414192</v>
      </c>
      <c r="DH48" s="12"/>
      <c r="DI48" s="107" t="s">
        <v>31</v>
      </c>
      <c r="DJ48" s="107" t="s">
        <v>35</v>
      </c>
      <c r="DK48" s="10"/>
      <c r="DL48" s="83">
        <v>0.88607594936708856</v>
      </c>
      <c r="DM48" s="83">
        <v>0.83299949418310615</v>
      </c>
      <c r="DN48" s="83">
        <v>0.82163187855787434</v>
      </c>
      <c r="DO48" s="12"/>
      <c r="DP48" s="107" t="s">
        <v>34</v>
      </c>
      <c r="DQ48" s="107" t="s">
        <v>35</v>
      </c>
      <c r="DR48" s="14"/>
      <c r="DS48" s="83">
        <v>0.72043010752688175</v>
      </c>
      <c r="DT48" s="83">
        <v>0.70868850832019159</v>
      </c>
      <c r="DU48" s="83">
        <v>0.71552310833384791</v>
      </c>
      <c r="DV48" s="12"/>
      <c r="DW48" s="107" t="s">
        <v>34</v>
      </c>
      <c r="DX48" s="107" t="s">
        <v>35</v>
      </c>
      <c r="DY48" s="10"/>
      <c r="DZ48" s="83">
        <v>0.76595744680851063</v>
      </c>
      <c r="EA48" s="83">
        <v>0.65456953642384197</v>
      </c>
      <c r="EB48" s="83">
        <v>0.60689655172414192</v>
      </c>
      <c r="EC48" s="12"/>
      <c r="ED48" s="107" t="s">
        <v>34</v>
      </c>
      <c r="EE48" s="107" t="s">
        <v>35</v>
      </c>
    </row>
    <row r="49" spans="1:135" ht="16.5" thickTop="1">
      <c r="A49" t="s">
        <v>41</v>
      </c>
      <c r="B49" t="s">
        <v>42</v>
      </c>
      <c r="C49" s="7">
        <v>2013</v>
      </c>
      <c r="D49" s="80">
        <v>25</v>
      </c>
      <c r="E49" s="80">
        <v>13.425000000000001</v>
      </c>
      <c r="F49" s="80">
        <v>10.5</v>
      </c>
      <c r="G49" s="126"/>
      <c r="H49" s="56" t="s">
        <v>34</v>
      </c>
      <c r="I49" s="56" t="s">
        <v>35</v>
      </c>
      <c r="K49" s="80"/>
      <c r="L49" s="80"/>
      <c r="M49" s="80"/>
      <c r="N49" s="124"/>
      <c r="O49" s="106" t="s">
        <v>33</v>
      </c>
      <c r="P49" s="106" t="s">
        <v>33</v>
      </c>
      <c r="R49" s="80">
        <v>42</v>
      </c>
      <c r="S49" s="80">
        <v>21.3333333333333</v>
      </c>
      <c r="T49" s="80">
        <v>20.5</v>
      </c>
      <c r="U49" s="124"/>
      <c r="V49" s="106" t="s">
        <v>34</v>
      </c>
      <c r="W49" s="106" t="s">
        <v>35</v>
      </c>
      <c r="Y49" s="80"/>
      <c r="Z49" s="80"/>
      <c r="AA49" s="80"/>
      <c r="AB49" s="124"/>
      <c r="AC49" s="106" t="s">
        <v>33</v>
      </c>
      <c r="AD49" s="106" t="s">
        <v>33</v>
      </c>
      <c r="AE49" s="25"/>
      <c r="AF49" s="80">
        <v>3</v>
      </c>
      <c r="AG49" s="80">
        <v>11.259259259259199</v>
      </c>
      <c r="AH49" s="80">
        <v>6.8</v>
      </c>
      <c r="AI49" s="124"/>
      <c r="AJ49" s="106" t="s">
        <v>31</v>
      </c>
      <c r="AK49" s="106" t="s">
        <v>32</v>
      </c>
      <c r="AM49" s="80"/>
      <c r="AN49" s="80"/>
      <c r="AO49" s="80"/>
      <c r="AP49" s="124"/>
      <c r="AQ49" s="106" t="s">
        <v>33</v>
      </c>
      <c r="AR49" s="106" t="s">
        <v>33</v>
      </c>
      <c r="AT49" s="80">
        <v>2</v>
      </c>
      <c r="AU49" s="80">
        <v>10.214285714285699</v>
      </c>
      <c r="AV49" s="80">
        <v>2.75</v>
      </c>
      <c r="AW49" s="124"/>
      <c r="AX49" s="106" t="s">
        <v>31</v>
      </c>
      <c r="AY49" s="106" t="s">
        <v>32</v>
      </c>
      <c r="BA49" s="80">
        <v>12</v>
      </c>
      <c r="BB49" s="80">
        <v>9.36</v>
      </c>
      <c r="BC49" s="80">
        <v>4.4444444444444402</v>
      </c>
      <c r="BD49" s="124"/>
      <c r="BE49" s="106" t="s">
        <v>34</v>
      </c>
      <c r="BF49" s="106" t="s">
        <v>35</v>
      </c>
      <c r="BH49" s="80">
        <v>7</v>
      </c>
      <c r="BI49" s="80">
        <v>7.0625</v>
      </c>
      <c r="BJ49" s="80">
        <v>3.5</v>
      </c>
      <c r="BK49" s="124"/>
      <c r="BL49" s="106" t="s">
        <v>31</v>
      </c>
      <c r="BM49" s="106" t="s">
        <v>35</v>
      </c>
      <c r="BO49" s="80">
        <v>3</v>
      </c>
      <c r="BP49" s="80">
        <v>10.193548387096699</v>
      </c>
      <c r="BQ49" s="80">
        <v>3.5454545454545401</v>
      </c>
      <c r="BR49" s="124"/>
      <c r="BS49" s="106" t="s">
        <v>31</v>
      </c>
      <c r="BT49" s="106" t="s">
        <v>32</v>
      </c>
      <c r="BV49" s="80">
        <v>1</v>
      </c>
      <c r="BW49" s="80">
        <v>13.282051282051199</v>
      </c>
      <c r="BX49" s="80">
        <v>4.9090909090909003</v>
      </c>
      <c r="BY49" s="124"/>
      <c r="BZ49" s="106" t="s">
        <v>31</v>
      </c>
      <c r="CA49" s="106" t="s">
        <v>32</v>
      </c>
      <c r="CC49" s="80"/>
      <c r="CD49" s="80"/>
      <c r="CE49" s="80"/>
      <c r="CF49" s="124"/>
      <c r="CG49" s="106" t="s">
        <v>33</v>
      </c>
      <c r="CH49" s="106" t="s">
        <v>33</v>
      </c>
      <c r="CJ49" s="80">
        <v>31</v>
      </c>
      <c r="CK49" s="80">
        <v>47</v>
      </c>
      <c r="CL49" s="80">
        <v>21.8888888888888</v>
      </c>
      <c r="CM49" s="124"/>
      <c r="CN49" s="106" t="s">
        <v>31</v>
      </c>
      <c r="CO49" s="106" t="s">
        <v>35</v>
      </c>
      <c r="CQ49" s="80"/>
      <c r="CR49" s="80"/>
      <c r="CS49" s="80"/>
      <c r="CT49" s="124"/>
      <c r="CU49" s="106" t="s">
        <v>33</v>
      </c>
      <c r="CV49" s="106" t="s">
        <v>33</v>
      </c>
      <c r="CX49" s="80">
        <v>21</v>
      </c>
      <c r="CY49" s="80">
        <v>20.0416666666666</v>
      </c>
      <c r="CZ49" s="80">
        <v>10.5714285714285</v>
      </c>
      <c r="DA49" s="124"/>
      <c r="DB49" s="106" t="s">
        <v>34</v>
      </c>
      <c r="DC49" s="106" t="s">
        <v>35</v>
      </c>
      <c r="DE49" s="80"/>
      <c r="DF49" s="80"/>
      <c r="DG49" s="80"/>
      <c r="DH49" s="124"/>
      <c r="DI49" s="106" t="s">
        <v>33</v>
      </c>
      <c r="DJ49" s="106" t="s">
        <v>33</v>
      </c>
      <c r="DL49" s="80"/>
      <c r="DM49" s="80"/>
      <c r="DN49" s="80"/>
      <c r="DO49" s="124"/>
      <c r="DP49" s="106" t="s">
        <v>33</v>
      </c>
      <c r="DQ49" s="106" t="s">
        <v>33</v>
      </c>
      <c r="DS49" s="80"/>
      <c r="DT49" s="80"/>
      <c r="DU49" s="80"/>
      <c r="DV49" s="124"/>
      <c r="DW49" s="106" t="s">
        <v>33</v>
      </c>
      <c r="DX49" s="106" t="s">
        <v>33</v>
      </c>
      <c r="DZ49" s="80"/>
      <c r="EA49" s="80"/>
      <c r="EB49" s="80"/>
      <c r="EC49" s="124"/>
      <c r="ED49" s="106" t="s">
        <v>33</v>
      </c>
      <c r="EE49" s="106" t="s">
        <v>33</v>
      </c>
    </row>
    <row r="50" spans="1:135">
      <c r="A50" t="s">
        <v>41</v>
      </c>
      <c r="B50" t="s">
        <v>42</v>
      </c>
      <c r="C50" s="7">
        <v>2014</v>
      </c>
      <c r="D50" s="79">
        <v>22</v>
      </c>
      <c r="E50" s="79">
        <v>12.439024390243899</v>
      </c>
      <c r="F50" s="79">
        <v>8.0625</v>
      </c>
      <c r="G50" s="124"/>
      <c r="H50" s="56" t="s">
        <v>34</v>
      </c>
      <c r="I50" s="56" t="s">
        <v>35</v>
      </c>
      <c r="K50" s="79"/>
      <c r="L50" s="79"/>
      <c r="M50" s="79"/>
      <c r="N50" s="124"/>
      <c r="O50" s="56" t="s">
        <v>33</v>
      </c>
      <c r="P50" s="56" t="s">
        <v>33</v>
      </c>
      <c r="R50" s="79">
        <v>27</v>
      </c>
      <c r="S50" s="79">
        <v>22.8666666666666</v>
      </c>
      <c r="T50" s="79">
        <v>18.75</v>
      </c>
      <c r="U50" s="124"/>
      <c r="V50" s="56" t="s">
        <v>34</v>
      </c>
      <c r="W50" s="56" t="s">
        <v>35</v>
      </c>
      <c r="Y50" s="79"/>
      <c r="Z50" s="79"/>
      <c r="AA50" s="79"/>
      <c r="AB50" s="124"/>
      <c r="AC50" s="56" t="s">
        <v>33</v>
      </c>
      <c r="AD50" s="56" t="s">
        <v>33</v>
      </c>
      <c r="AE50" s="25"/>
      <c r="AF50" s="79">
        <v>11</v>
      </c>
      <c r="AG50" s="79">
        <v>11.5555555555555</v>
      </c>
      <c r="AH50" s="79">
        <v>7.8</v>
      </c>
      <c r="AI50" s="124"/>
      <c r="AJ50" s="56" t="s">
        <v>31</v>
      </c>
      <c r="AK50" s="56" t="s">
        <v>35</v>
      </c>
      <c r="AM50" s="79"/>
      <c r="AN50" s="79"/>
      <c r="AO50" s="79"/>
      <c r="AP50" s="124"/>
      <c r="AQ50" s="56" t="s">
        <v>33</v>
      </c>
      <c r="AR50" s="56" t="s">
        <v>33</v>
      </c>
      <c r="AT50" s="79">
        <v>6</v>
      </c>
      <c r="AU50" s="79">
        <v>12.714285714285699</v>
      </c>
      <c r="AV50" s="79">
        <v>4.75</v>
      </c>
      <c r="AW50" s="124"/>
      <c r="AX50" s="56" t="s">
        <v>31</v>
      </c>
      <c r="AY50" s="56" t="s">
        <v>35</v>
      </c>
      <c r="BA50" s="79">
        <v>1</v>
      </c>
      <c r="BB50" s="79">
        <v>7.28</v>
      </c>
      <c r="BC50" s="79">
        <v>3.55555555555555</v>
      </c>
      <c r="BD50" s="124"/>
      <c r="BE50" s="56" t="s">
        <v>31</v>
      </c>
      <c r="BF50" s="56" t="s">
        <v>32</v>
      </c>
      <c r="BH50" s="79">
        <v>11</v>
      </c>
      <c r="BI50" s="79">
        <v>9.5625</v>
      </c>
      <c r="BJ50" s="79">
        <v>6.3333333333333304</v>
      </c>
      <c r="BK50" s="124"/>
      <c r="BL50" s="56" t="s">
        <v>34</v>
      </c>
      <c r="BM50" s="56" t="s">
        <v>35</v>
      </c>
      <c r="BO50" s="79">
        <v>4</v>
      </c>
      <c r="BP50" s="79">
        <v>9.7419354838709609</v>
      </c>
      <c r="BQ50" s="79">
        <v>4.7272727272727204</v>
      </c>
      <c r="BR50" s="124"/>
      <c r="BS50" s="56" t="s">
        <v>31</v>
      </c>
      <c r="BT50" s="56" t="s">
        <v>32</v>
      </c>
      <c r="BV50" s="79">
        <v>4</v>
      </c>
      <c r="BW50" s="79">
        <v>12.2</v>
      </c>
      <c r="BX50" s="79">
        <v>6.0909090909090899</v>
      </c>
      <c r="BY50" s="124"/>
      <c r="BZ50" s="56" t="s">
        <v>31</v>
      </c>
      <c r="CA50" s="56" t="s">
        <v>32</v>
      </c>
      <c r="CC50" s="79"/>
      <c r="CD50" s="79"/>
      <c r="CE50" s="79"/>
      <c r="CF50" s="124"/>
      <c r="CG50" s="56" t="s">
        <v>33</v>
      </c>
      <c r="CH50" s="56" t="s">
        <v>33</v>
      </c>
      <c r="CJ50" s="79">
        <v>41</v>
      </c>
      <c r="CK50" s="79">
        <v>47.75</v>
      </c>
      <c r="CL50" s="79">
        <v>23.3333333333333</v>
      </c>
      <c r="CM50" s="124"/>
      <c r="CN50" s="56" t="s">
        <v>31</v>
      </c>
      <c r="CO50" s="56" t="s">
        <v>35</v>
      </c>
      <c r="CQ50" s="79"/>
      <c r="CR50" s="79"/>
      <c r="CS50" s="79"/>
      <c r="CT50" s="124"/>
      <c r="CU50" s="56" t="s">
        <v>33</v>
      </c>
      <c r="CV50" s="56" t="s">
        <v>33</v>
      </c>
      <c r="CX50" s="79">
        <v>21</v>
      </c>
      <c r="CY50" s="79">
        <v>20.3404255319148</v>
      </c>
      <c r="CZ50" s="79">
        <v>8.9230769230769198</v>
      </c>
      <c r="DA50" s="124"/>
      <c r="DB50" s="56" t="s">
        <v>34</v>
      </c>
      <c r="DC50" s="56" t="s">
        <v>35</v>
      </c>
      <c r="DE50" s="79"/>
      <c r="DF50" s="79"/>
      <c r="DG50" s="79"/>
      <c r="DH50" s="124"/>
      <c r="DI50" s="56" t="s">
        <v>33</v>
      </c>
      <c r="DJ50" s="56" t="s">
        <v>33</v>
      </c>
      <c r="DL50" s="79"/>
      <c r="DM50" s="79"/>
      <c r="DN50" s="79"/>
      <c r="DO50" s="124"/>
      <c r="DP50" s="56" t="s">
        <v>33</v>
      </c>
      <c r="DQ50" s="56" t="s">
        <v>33</v>
      </c>
      <c r="DS50" s="79"/>
      <c r="DT50" s="79"/>
      <c r="DU50" s="79"/>
      <c r="DV50" s="124"/>
      <c r="DW50" s="56" t="s">
        <v>33</v>
      </c>
      <c r="DX50" s="56" t="s">
        <v>33</v>
      </c>
      <c r="DZ50" s="79"/>
      <c r="EA50" s="79"/>
      <c r="EB50" s="79"/>
      <c r="EC50" s="124"/>
      <c r="ED50" s="56" t="s">
        <v>33</v>
      </c>
      <c r="EE50" s="56" t="s">
        <v>33</v>
      </c>
    </row>
    <row r="51" spans="1:135">
      <c r="A51" t="s">
        <v>41</v>
      </c>
      <c r="B51" t="s">
        <v>42</v>
      </c>
      <c r="C51" s="7">
        <v>2015</v>
      </c>
      <c r="D51" s="79">
        <v>35</v>
      </c>
      <c r="E51" s="79">
        <v>14.3170731707317</v>
      </c>
      <c r="F51" s="79">
        <v>9</v>
      </c>
      <c r="G51" s="124"/>
      <c r="H51" s="56" t="s">
        <v>34</v>
      </c>
      <c r="I51" s="56" t="s">
        <v>35</v>
      </c>
      <c r="K51" s="79"/>
      <c r="L51" s="79"/>
      <c r="M51" s="79"/>
      <c r="N51" s="124"/>
      <c r="O51" s="56" t="s">
        <v>33</v>
      </c>
      <c r="P51" s="56" t="s">
        <v>33</v>
      </c>
      <c r="R51" s="79">
        <v>28</v>
      </c>
      <c r="S51" s="79">
        <v>22.533333333333299</v>
      </c>
      <c r="T51" s="79">
        <v>16</v>
      </c>
      <c r="U51" s="124"/>
      <c r="V51" s="56" t="s">
        <v>34</v>
      </c>
      <c r="W51" s="56" t="s">
        <v>35</v>
      </c>
      <c r="Y51" s="79">
        <v>2</v>
      </c>
      <c r="Z51" s="79">
        <v>11.481481481481399</v>
      </c>
      <c r="AA51" s="79">
        <v>6.8</v>
      </c>
      <c r="AB51" s="124"/>
      <c r="AC51" s="56" t="s">
        <v>31</v>
      </c>
      <c r="AD51" s="56" t="s">
        <v>32</v>
      </c>
      <c r="AE51" s="25"/>
      <c r="AF51" s="79">
        <v>9</v>
      </c>
      <c r="AG51" s="79">
        <v>11.481481481481399</v>
      </c>
      <c r="AH51" s="79">
        <v>6.8</v>
      </c>
      <c r="AI51" s="124"/>
      <c r="AJ51" s="56" t="s">
        <v>31</v>
      </c>
      <c r="AK51" s="56" t="s">
        <v>35</v>
      </c>
      <c r="AM51" s="79"/>
      <c r="AN51" s="79"/>
      <c r="AO51" s="79"/>
      <c r="AP51" s="124"/>
      <c r="AQ51" s="56" t="s">
        <v>33</v>
      </c>
      <c r="AR51" s="56" t="s">
        <v>33</v>
      </c>
      <c r="AT51" s="79">
        <v>5</v>
      </c>
      <c r="AU51" s="79">
        <v>13.1428571428571</v>
      </c>
      <c r="AV51" s="79">
        <v>8</v>
      </c>
      <c r="AW51" s="124"/>
      <c r="AX51" s="56" t="s">
        <v>31</v>
      </c>
      <c r="AY51" s="56" t="s">
        <v>32</v>
      </c>
      <c r="BA51" s="79">
        <v>2</v>
      </c>
      <c r="BB51" s="79">
        <v>7.84</v>
      </c>
      <c r="BC51" s="79">
        <v>2.6666666666666599</v>
      </c>
      <c r="BD51" s="124"/>
      <c r="BE51" s="56" t="s">
        <v>31</v>
      </c>
      <c r="BF51" s="56" t="s">
        <v>32</v>
      </c>
      <c r="BH51" s="79">
        <v>6</v>
      </c>
      <c r="BI51" s="79">
        <v>8.6875</v>
      </c>
      <c r="BJ51" s="79">
        <v>2.6666666666666599</v>
      </c>
      <c r="BK51" s="124"/>
      <c r="BL51" s="56" t="s">
        <v>31</v>
      </c>
      <c r="BM51" s="56" t="s">
        <v>35</v>
      </c>
      <c r="BO51" s="79">
        <v>2</v>
      </c>
      <c r="BP51" s="79">
        <v>9.6451612903225801</v>
      </c>
      <c r="BQ51" s="79">
        <v>3.1818181818181799</v>
      </c>
      <c r="BR51" s="124"/>
      <c r="BS51" s="56" t="s">
        <v>31</v>
      </c>
      <c r="BT51" s="56" t="s">
        <v>32</v>
      </c>
      <c r="BV51" s="79">
        <v>3</v>
      </c>
      <c r="BW51" s="79">
        <v>14.975</v>
      </c>
      <c r="BX51" s="79">
        <v>5</v>
      </c>
      <c r="BY51" s="124"/>
      <c r="BZ51" s="56" t="s">
        <v>31</v>
      </c>
      <c r="CA51" s="56" t="s">
        <v>32</v>
      </c>
      <c r="CC51" s="79"/>
      <c r="CD51" s="79"/>
      <c r="CE51" s="79"/>
      <c r="CF51" s="124"/>
      <c r="CG51" s="56" t="s">
        <v>33</v>
      </c>
      <c r="CH51" s="56" t="s">
        <v>33</v>
      </c>
      <c r="CJ51" s="79">
        <v>42</v>
      </c>
      <c r="CK51" s="79">
        <v>46.827586206896498</v>
      </c>
      <c r="CL51" s="79">
        <v>21.3333333333333</v>
      </c>
      <c r="CM51" s="124"/>
      <c r="CN51" s="56" t="s">
        <v>31</v>
      </c>
      <c r="CO51" s="56" t="s">
        <v>35</v>
      </c>
      <c r="CQ51" s="79"/>
      <c r="CR51" s="79"/>
      <c r="CS51" s="79"/>
      <c r="CT51" s="124"/>
      <c r="CU51" s="56" t="s">
        <v>33</v>
      </c>
      <c r="CV51" s="56" t="s">
        <v>33</v>
      </c>
      <c r="CX51" s="79">
        <v>26</v>
      </c>
      <c r="CY51" s="79">
        <v>22.3829787234042</v>
      </c>
      <c r="CZ51" s="79">
        <v>11.307692307692299</v>
      </c>
      <c r="DA51" s="124"/>
      <c r="DB51" s="56" t="s">
        <v>34</v>
      </c>
      <c r="DC51" s="56" t="s">
        <v>35</v>
      </c>
      <c r="DE51" s="79"/>
      <c r="DF51" s="79"/>
      <c r="DG51" s="79"/>
      <c r="DH51" s="124"/>
      <c r="DI51" s="56" t="s">
        <v>33</v>
      </c>
      <c r="DJ51" s="56" t="s">
        <v>33</v>
      </c>
      <c r="DL51" s="79"/>
      <c r="DM51" s="79"/>
      <c r="DN51" s="79"/>
      <c r="DO51" s="124"/>
      <c r="DP51" s="56" t="s">
        <v>33</v>
      </c>
      <c r="DQ51" s="56" t="s">
        <v>33</v>
      </c>
      <c r="DS51" s="79">
        <v>16</v>
      </c>
      <c r="DT51" s="79">
        <v>11.84</v>
      </c>
      <c r="DU51" s="79">
        <v>7.9166666666666599</v>
      </c>
      <c r="DV51" s="124"/>
      <c r="DW51" s="56" t="s">
        <v>34</v>
      </c>
      <c r="DX51" s="56" t="s">
        <v>35</v>
      </c>
      <c r="DZ51" s="79"/>
      <c r="EA51" s="79"/>
      <c r="EB51" s="79"/>
      <c r="EC51" s="124"/>
      <c r="ED51" s="56" t="s">
        <v>33</v>
      </c>
      <c r="EE51" s="56" t="s">
        <v>33</v>
      </c>
    </row>
    <row r="52" spans="1:135">
      <c r="A52" t="s">
        <v>41</v>
      </c>
      <c r="B52" t="s">
        <v>42</v>
      </c>
      <c r="C52" s="7">
        <v>2016</v>
      </c>
      <c r="D52" s="79">
        <v>55</v>
      </c>
      <c r="E52" s="79">
        <v>16.2558139534883</v>
      </c>
      <c r="F52" s="79">
        <v>12.3888888888888</v>
      </c>
      <c r="G52" s="124"/>
      <c r="H52" s="56" t="s">
        <v>34</v>
      </c>
      <c r="I52" s="56" t="s">
        <v>35</v>
      </c>
      <c r="K52" s="79"/>
      <c r="L52" s="79"/>
      <c r="M52" s="79"/>
      <c r="N52" s="124"/>
      <c r="O52" s="56" t="s">
        <v>33</v>
      </c>
      <c r="P52" s="56" t="s">
        <v>33</v>
      </c>
      <c r="R52" s="79">
        <v>46</v>
      </c>
      <c r="S52" s="79">
        <v>19.9411764705882</v>
      </c>
      <c r="T52" s="79">
        <v>21.25</v>
      </c>
      <c r="U52" s="124"/>
      <c r="V52" s="56" t="s">
        <v>34</v>
      </c>
      <c r="W52" s="56" t="s">
        <v>35</v>
      </c>
      <c r="Y52" s="79">
        <v>22</v>
      </c>
      <c r="Z52" s="79">
        <v>11.4444444444444</v>
      </c>
      <c r="AA52" s="79">
        <v>8.5</v>
      </c>
      <c r="AB52" s="124"/>
      <c r="AC52" s="56" t="s">
        <v>34</v>
      </c>
      <c r="AD52" s="56" t="s">
        <v>35</v>
      </c>
      <c r="AE52" s="25"/>
      <c r="AF52" s="79">
        <v>6</v>
      </c>
      <c r="AG52" s="79">
        <v>11.4444444444444</v>
      </c>
      <c r="AH52" s="79">
        <v>8.5</v>
      </c>
      <c r="AI52" s="124"/>
      <c r="AJ52" s="56" t="s">
        <v>31</v>
      </c>
      <c r="AK52" s="56" t="s">
        <v>32</v>
      </c>
      <c r="AM52" s="79"/>
      <c r="AN52" s="79"/>
      <c r="AO52" s="79"/>
      <c r="AP52" s="124"/>
      <c r="AQ52" s="56" t="s">
        <v>33</v>
      </c>
      <c r="AR52" s="56" t="s">
        <v>33</v>
      </c>
      <c r="AT52" s="79">
        <v>1</v>
      </c>
      <c r="AU52" s="79">
        <v>14.5</v>
      </c>
      <c r="AV52" s="79">
        <v>5</v>
      </c>
      <c r="AW52" s="124"/>
      <c r="AX52" s="56" t="s">
        <v>31</v>
      </c>
      <c r="AY52" s="56" t="s">
        <v>32</v>
      </c>
      <c r="BA52" s="79">
        <v>3</v>
      </c>
      <c r="BB52" s="79">
        <v>7.64</v>
      </c>
      <c r="BC52" s="79">
        <v>5.1111111111111098</v>
      </c>
      <c r="BD52" s="124"/>
      <c r="BE52" s="56" t="s">
        <v>31</v>
      </c>
      <c r="BF52" s="56" t="s">
        <v>32</v>
      </c>
      <c r="BH52" s="79">
        <v>11</v>
      </c>
      <c r="BI52" s="79">
        <v>10.0625</v>
      </c>
      <c r="BJ52" s="79">
        <v>4.6666666666666599</v>
      </c>
      <c r="BK52" s="124"/>
      <c r="BL52" s="56" t="s">
        <v>34</v>
      </c>
      <c r="BM52" s="56" t="s">
        <v>35</v>
      </c>
      <c r="BO52" s="79">
        <v>7</v>
      </c>
      <c r="BP52" s="79">
        <v>10.096774193548301</v>
      </c>
      <c r="BQ52" s="79">
        <v>3.9090909090908998</v>
      </c>
      <c r="BR52" s="124"/>
      <c r="BS52" s="56" t="s">
        <v>31</v>
      </c>
      <c r="BT52" s="56" t="s">
        <v>35</v>
      </c>
      <c r="BV52" s="79">
        <v>4</v>
      </c>
      <c r="BW52" s="79">
        <v>15.7317073170731</v>
      </c>
      <c r="BX52" s="79">
        <v>5.9166666666666599</v>
      </c>
      <c r="BY52" s="124"/>
      <c r="BZ52" s="56" t="s">
        <v>31</v>
      </c>
      <c r="CA52" s="56" t="s">
        <v>32</v>
      </c>
      <c r="CC52" s="79"/>
      <c r="CD52" s="79"/>
      <c r="CE52" s="79"/>
      <c r="CF52" s="124"/>
      <c r="CG52" s="56" t="s">
        <v>33</v>
      </c>
      <c r="CH52" s="56" t="s">
        <v>33</v>
      </c>
      <c r="CJ52" s="79">
        <v>92</v>
      </c>
      <c r="CK52" s="79">
        <v>50.137931034482698</v>
      </c>
      <c r="CL52" s="79">
        <v>29.3333333333333</v>
      </c>
      <c r="CM52" s="124"/>
      <c r="CN52" s="56" t="s">
        <v>34</v>
      </c>
      <c r="CO52" s="56" t="s">
        <v>35</v>
      </c>
      <c r="CQ52" s="79"/>
      <c r="CR52" s="79"/>
      <c r="CS52" s="79"/>
      <c r="CT52" s="124"/>
      <c r="CU52" s="56" t="s">
        <v>33</v>
      </c>
      <c r="CV52" s="56" t="s">
        <v>33</v>
      </c>
      <c r="CX52" s="79">
        <v>17</v>
      </c>
      <c r="CY52" s="79">
        <v>22.6041666666666</v>
      </c>
      <c r="CZ52" s="79">
        <v>10.4285714285714</v>
      </c>
      <c r="DA52" s="124"/>
      <c r="DB52" s="56" t="s">
        <v>31</v>
      </c>
      <c r="DC52" s="56" t="s">
        <v>35</v>
      </c>
      <c r="DE52" s="79">
        <v>1</v>
      </c>
      <c r="DF52" s="79">
        <v>22.6041666666666</v>
      </c>
      <c r="DG52" s="79">
        <v>10.4285714285714</v>
      </c>
      <c r="DH52" s="124"/>
      <c r="DI52" s="56" t="s">
        <v>31</v>
      </c>
      <c r="DJ52" s="56" t="s">
        <v>32</v>
      </c>
      <c r="DL52" s="79"/>
      <c r="DM52" s="79"/>
      <c r="DN52" s="79"/>
      <c r="DO52" s="124"/>
      <c r="DP52" s="56" t="s">
        <v>33</v>
      </c>
      <c r="DQ52" s="56" t="s">
        <v>33</v>
      </c>
      <c r="DS52" s="79">
        <v>16</v>
      </c>
      <c r="DT52" s="79">
        <v>14</v>
      </c>
      <c r="DU52" s="79">
        <v>10.4285714285714</v>
      </c>
      <c r="DV52" s="124"/>
      <c r="DW52" s="56" t="s">
        <v>34</v>
      </c>
      <c r="DX52" s="56" t="s">
        <v>35</v>
      </c>
      <c r="DZ52" s="79"/>
      <c r="EA52" s="79"/>
      <c r="EB52" s="79"/>
      <c r="EC52" s="124"/>
      <c r="ED52" s="56" t="s">
        <v>33</v>
      </c>
      <c r="EE52" s="56" t="s">
        <v>33</v>
      </c>
    </row>
    <row r="53" spans="1:135">
      <c r="A53" t="s">
        <v>41</v>
      </c>
      <c r="B53" t="s">
        <v>42</v>
      </c>
      <c r="C53" s="7">
        <v>2017</v>
      </c>
      <c r="D53" s="79">
        <v>32</v>
      </c>
      <c r="E53" s="79">
        <v>16.232558139534799</v>
      </c>
      <c r="F53" s="79">
        <v>11.7222222222222</v>
      </c>
      <c r="G53" s="124"/>
      <c r="H53" s="56" t="s">
        <v>34</v>
      </c>
      <c r="I53" s="56" t="s">
        <v>35</v>
      </c>
      <c r="K53" s="79"/>
      <c r="L53" s="79"/>
      <c r="M53" s="79"/>
      <c r="N53" s="124"/>
      <c r="O53" s="56" t="s">
        <v>33</v>
      </c>
      <c r="P53" s="56" t="s">
        <v>33</v>
      </c>
      <c r="R53" s="79">
        <v>26</v>
      </c>
      <c r="S53" s="79">
        <v>22.9411764705882</v>
      </c>
      <c r="T53" s="79">
        <v>22</v>
      </c>
      <c r="U53" s="124"/>
      <c r="V53" s="56" t="s">
        <v>34</v>
      </c>
      <c r="W53" s="56" t="s">
        <v>35</v>
      </c>
      <c r="Y53" s="79">
        <v>12</v>
      </c>
      <c r="Z53" s="79">
        <v>13.25</v>
      </c>
      <c r="AA53" s="79">
        <v>8.1999999999999993</v>
      </c>
      <c r="AB53" s="124"/>
      <c r="AC53" s="56" t="s">
        <v>31</v>
      </c>
      <c r="AD53" s="56" t="s">
        <v>35</v>
      </c>
      <c r="AE53" s="25"/>
      <c r="AF53" s="79">
        <v>9</v>
      </c>
      <c r="AG53" s="79">
        <v>13.25</v>
      </c>
      <c r="AH53" s="79">
        <v>8.1999999999999993</v>
      </c>
      <c r="AI53" s="124"/>
      <c r="AJ53" s="56" t="s">
        <v>31</v>
      </c>
      <c r="AK53" s="56" t="s">
        <v>35</v>
      </c>
      <c r="AM53" s="79"/>
      <c r="AN53" s="79"/>
      <c r="AO53" s="79"/>
      <c r="AP53" s="124"/>
      <c r="AQ53" s="56" t="s">
        <v>33</v>
      </c>
      <c r="AR53" s="56" t="s">
        <v>33</v>
      </c>
      <c r="AT53" s="79">
        <v>7</v>
      </c>
      <c r="AU53" s="79">
        <v>16.533333333333299</v>
      </c>
      <c r="AV53" s="79">
        <v>6.25</v>
      </c>
      <c r="AW53" s="124"/>
      <c r="AX53" s="56" t="s">
        <v>31</v>
      </c>
      <c r="AY53" s="56" t="s">
        <v>35</v>
      </c>
      <c r="BA53" s="79">
        <v>3</v>
      </c>
      <c r="BB53" s="79">
        <v>7</v>
      </c>
      <c r="BC53" s="79">
        <v>3.3333333333333299</v>
      </c>
      <c r="BD53" s="124"/>
      <c r="BE53" s="56" t="s">
        <v>31</v>
      </c>
      <c r="BF53" s="56" t="s">
        <v>32</v>
      </c>
      <c r="BH53" s="79">
        <v>12</v>
      </c>
      <c r="BI53" s="79">
        <v>13.875</v>
      </c>
      <c r="BJ53" s="79">
        <v>5.1666666666666599</v>
      </c>
      <c r="BK53" s="124"/>
      <c r="BL53" s="56" t="s">
        <v>31</v>
      </c>
      <c r="BM53" s="56" t="s">
        <v>35</v>
      </c>
      <c r="BO53" s="79">
        <v>7</v>
      </c>
      <c r="BP53" s="79">
        <v>10.1</v>
      </c>
      <c r="BQ53" s="79">
        <v>3.7</v>
      </c>
      <c r="BR53" s="124"/>
      <c r="BS53" s="56" t="s">
        <v>31</v>
      </c>
      <c r="BT53" s="56" t="s">
        <v>35</v>
      </c>
      <c r="BV53" s="79">
        <v>25</v>
      </c>
      <c r="BW53" s="79">
        <v>16.951219512195099</v>
      </c>
      <c r="BX53" s="79">
        <v>8.5</v>
      </c>
      <c r="BY53" s="124"/>
      <c r="BZ53" s="56" t="s">
        <v>34</v>
      </c>
      <c r="CA53" s="56" t="s">
        <v>35</v>
      </c>
      <c r="CC53" s="79"/>
      <c r="CD53" s="79"/>
      <c r="CE53" s="79"/>
      <c r="CF53" s="124"/>
      <c r="CG53" s="56" t="s">
        <v>33</v>
      </c>
      <c r="CH53" s="56" t="s">
        <v>33</v>
      </c>
      <c r="CJ53" s="79">
        <v>64</v>
      </c>
      <c r="CK53" s="79">
        <v>54.517241379310299</v>
      </c>
      <c r="CL53" s="79">
        <v>27</v>
      </c>
      <c r="CM53" s="124"/>
      <c r="CN53" s="56" t="s">
        <v>34</v>
      </c>
      <c r="CO53" s="56" t="s">
        <v>35</v>
      </c>
      <c r="CQ53" s="79"/>
      <c r="CR53" s="79"/>
      <c r="CS53" s="79"/>
      <c r="CT53" s="124"/>
      <c r="CU53" s="56" t="s">
        <v>33</v>
      </c>
      <c r="CV53" s="56" t="s">
        <v>33</v>
      </c>
      <c r="CX53" s="79">
        <v>24</v>
      </c>
      <c r="CY53" s="79">
        <v>23.82</v>
      </c>
      <c r="CZ53" s="79">
        <v>12.2666666666666</v>
      </c>
      <c r="DA53" s="124"/>
      <c r="DB53" s="56" t="s">
        <v>34</v>
      </c>
      <c r="DC53" s="56" t="s">
        <v>35</v>
      </c>
      <c r="DE53" s="79">
        <v>1</v>
      </c>
      <c r="DF53" s="79">
        <v>23.82</v>
      </c>
      <c r="DG53" s="79">
        <v>12.2666666666666</v>
      </c>
      <c r="DH53" s="124"/>
      <c r="DI53" s="56" t="s">
        <v>31</v>
      </c>
      <c r="DJ53" s="56" t="s">
        <v>32</v>
      </c>
      <c r="DL53" s="79"/>
      <c r="DM53" s="79"/>
      <c r="DN53" s="79"/>
      <c r="DO53" s="124"/>
      <c r="DP53" s="56" t="s">
        <v>33</v>
      </c>
      <c r="DQ53" s="56" t="s">
        <v>33</v>
      </c>
      <c r="DS53" s="79">
        <v>16</v>
      </c>
      <c r="DT53" s="79">
        <v>14.689655172413699</v>
      </c>
      <c r="DU53" s="79">
        <v>10.9285714285714</v>
      </c>
      <c r="DV53" s="124"/>
      <c r="DW53" s="56" t="s">
        <v>34</v>
      </c>
      <c r="DX53" s="56" t="s">
        <v>35</v>
      </c>
      <c r="DZ53" s="79"/>
      <c r="EA53" s="79"/>
      <c r="EB53" s="79"/>
      <c r="EC53" s="124"/>
      <c r="ED53" s="56" t="s">
        <v>33</v>
      </c>
      <c r="EE53" s="56" t="s">
        <v>33</v>
      </c>
    </row>
    <row r="54" spans="1:135">
      <c r="A54" t="s">
        <v>41</v>
      </c>
      <c r="B54" t="s">
        <v>42</v>
      </c>
      <c r="C54" s="7">
        <v>2018</v>
      </c>
      <c r="D54" s="79">
        <v>51</v>
      </c>
      <c r="E54" s="79">
        <v>18.047619050000002</v>
      </c>
      <c r="F54" s="79">
        <v>14.94117647</v>
      </c>
      <c r="G54" s="124"/>
      <c r="H54" s="56" t="s">
        <v>34</v>
      </c>
      <c r="I54" s="56" t="s">
        <v>35</v>
      </c>
      <c r="K54" s="79"/>
      <c r="L54" s="79"/>
      <c r="M54" s="79"/>
      <c r="N54" s="124"/>
      <c r="O54" s="56" t="s">
        <v>33</v>
      </c>
      <c r="P54" s="56" t="s">
        <v>33</v>
      </c>
      <c r="R54" s="79">
        <v>28</v>
      </c>
      <c r="S54" s="79">
        <v>27.117647059999999</v>
      </c>
      <c r="T54" s="79">
        <v>29</v>
      </c>
      <c r="U54" s="124"/>
      <c r="V54" s="56" t="s">
        <v>34</v>
      </c>
      <c r="W54" s="56" t="s">
        <v>32</v>
      </c>
      <c r="Y54" s="79">
        <v>17</v>
      </c>
      <c r="Z54" s="79">
        <v>14.03571429</v>
      </c>
      <c r="AA54" s="79">
        <v>6.5</v>
      </c>
      <c r="AB54" s="124"/>
      <c r="AC54" s="56" t="s">
        <v>34</v>
      </c>
      <c r="AD54" s="56" t="s">
        <v>35</v>
      </c>
      <c r="AE54" s="25"/>
      <c r="AF54" s="79">
        <v>3</v>
      </c>
      <c r="AG54" s="79">
        <v>14.03571429</v>
      </c>
      <c r="AH54" s="79">
        <v>6.5</v>
      </c>
      <c r="AI54" s="124"/>
      <c r="AJ54" s="56" t="s">
        <v>31</v>
      </c>
      <c r="AK54" s="56" t="s">
        <v>32</v>
      </c>
      <c r="AM54" s="79"/>
      <c r="AN54" s="79"/>
      <c r="AO54" s="79"/>
      <c r="AP54" s="124"/>
      <c r="AQ54" s="56" t="s">
        <v>33</v>
      </c>
      <c r="AR54" s="56" t="s">
        <v>33</v>
      </c>
      <c r="AT54" s="79">
        <v>23</v>
      </c>
      <c r="AU54" s="79">
        <v>20.93333333</v>
      </c>
      <c r="AV54" s="79">
        <v>13.5</v>
      </c>
      <c r="AW54" s="124"/>
      <c r="AX54" s="56" t="s">
        <v>34</v>
      </c>
      <c r="AY54" s="56" t="s">
        <v>35</v>
      </c>
      <c r="BA54" s="79">
        <v>10</v>
      </c>
      <c r="BB54" s="79">
        <v>8.6666666669999994</v>
      </c>
      <c r="BC54" s="79">
        <v>4.3333333329999997</v>
      </c>
      <c r="BD54" s="124"/>
      <c r="BE54" s="56" t="s">
        <v>34</v>
      </c>
      <c r="BF54" s="56" t="s">
        <v>35</v>
      </c>
      <c r="BH54" s="79">
        <v>19</v>
      </c>
      <c r="BI54" s="79">
        <v>15.25</v>
      </c>
      <c r="BJ54" s="79">
        <v>6.6666666670000003</v>
      </c>
      <c r="BK54" s="124"/>
      <c r="BL54" s="56" t="s">
        <v>34</v>
      </c>
      <c r="BM54" s="56" t="s">
        <v>35</v>
      </c>
      <c r="BO54" s="79">
        <v>5</v>
      </c>
      <c r="BP54" s="79">
        <v>11.96666667</v>
      </c>
      <c r="BQ54" s="79">
        <v>7.4</v>
      </c>
      <c r="BR54" s="124"/>
      <c r="BS54" s="56" t="s">
        <v>31</v>
      </c>
      <c r="BT54" s="56" t="s">
        <v>32</v>
      </c>
      <c r="BV54" s="79">
        <v>26</v>
      </c>
      <c r="BW54" s="79">
        <v>19.926829269999999</v>
      </c>
      <c r="BX54" s="79">
        <v>10.41666667</v>
      </c>
      <c r="BY54" s="124"/>
      <c r="BZ54" s="56" t="s">
        <v>34</v>
      </c>
      <c r="CA54" s="56" t="s">
        <v>35</v>
      </c>
      <c r="CC54" s="79"/>
      <c r="CD54" s="79"/>
      <c r="CE54" s="79"/>
      <c r="CF54" s="124"/>
      <c r="CG54" s="56" t="s">
        <v>33</v>
      </c>
      <c r="CH54" s="56" t="s">
        <v>33</v>
      </c>
      <c r="CJ54" s="79">
        <v>67</v>
      </c>
      <c r="CK54" s="79">
        <v>63.321428570000002</v>
      </c>
      <c r="CL54" s="79">
        <v>30.333333329999999</v>
      </c>
      <c r="CM54" s="124"/>
      <c r="CN54" s="56" t="s">
        <v>34</v>
      </c>
      <c r="CO54" s="56" t="s">
        <v>35</v>
      </c>
      <c r="CQ54" s="79"/>
      <c r="CR54" s="79"/>
      <c r="CS54" s="79"/>
      <c r="CT54" s="124"/>
      <c r="CU54" s="56" t="s">
        <v>33</v>
      </c>
      <c r="CV54" s="56" t="s">
        <v>33</v>
      </c>
      <c r="CX54" s="79">
        <v>37</v>
      </c>
      <c r="CY54" s="79">
        <v>26.5490196078431</v>
      </c>
      <c r="CZ54" s="79">
        <v>14.066666666666601</v>
      </c>
      <c r="DA54" s="124"/>
      <c r="DB54" s="56" t="s">
        <v>34</v>
      </c>
      <c r="DC54" s="56" t="s">
        <v>35</v>
      </c>
      <c r="DE54" s="79">
        <v>0</v>
      </c>
      <c r="DF54" s="79">
        <v>26.549019609999998</v>
      </c>
      <c r="DG54" s="79">
        <v>14.06666667</v>
      </c>
      <c r="DH54" s="124"/>
      <c r="DI54" s="56" t="s">
        <v>31</v>
      </c>
      <c r="DJ54" s="56" t="s">
        <v>32</v>
      </c>
      <c r="DL54" s="79"/>
      <c r="DM54" s="79"/>
      <c r="DN54" s="79"/>
      <c r="DO54" s="124"/>
      <c r="DP54" s="56" t="s">
        <v>33</v>
      </c>
      <c r="DQ54" s="56" t="s">
        <v>33</v>
      </c>
      <c r="DS54" s="79">
        <v>15</v>
      </c>
      <c r="DT54" s="79">
        <v>13.413793099999999</v>
      </c>
      <c r="DU54" s="79">
        <v>10.92857143</v>
      </c>
      <c r="DV54" s="124"/>
      <c r="DW54" s="56" t="s">
        <v>34</v>
      </c>
      <c r="DX54" s="56" t="s">
        <v>35</v>
      </c>
      <c r="DZ54" s="79"/>
      <c r="EA54" s="79"/>
      <c r="EB54" s="79"/>
      <c r="EC54" s="124"/>
      <c r="ED54" s="56" t="s">
        <v>33</v>
      </c>
      <c r="EE54" s="56" t="s">
        <v>33</v>
      </c>
    </row>
    <row r="55" spans="1:135">
      <c r="A55" t="s">
        <v>41</v>
      </c>
      <c r="B55" t="s">
        <v>42</v>
      </c>
      <c r="C55" s="7">
        <v>2019</v>
      </c>
      <c r="D55" s="79">
        <v>0.93137254901960698</v>
      </c>
      <c r="E55" s="79">
        <v>0.93006535947712399</v>
      </c>
      <c r="F55" s="79">
        <v>0.89686924493554299</v>
      </c>
      <c r="G55" s="124"/>
      <c r="H55" s="56" t="s">
        <v>34</v>
      </c>
      <c r="I55" s="56" t="s">
        <v>35</v>
      </c>
      <c r="K55" s="79"/>
      <c r="L55" s="79"/>
      <c r="M55" s="79"/>
      <c r="N55" s="124"/>
      <c r="O55" s="56" t="s">
        <v>33</v>
      </c>
      <c r="P55" s="56" t="s">
        <v>33</v>
      </c>
      <c r="R55" s="79">
        <v>59</v>
      </c>
      <c r="S55" s="79">
        <v>27.058823529411701</v>
      </c>
      <c r="T55" s="79">
        <v>32</v>
      </c>
      <c r="U55" s="124"/>
      <c r="V55" s="56" t="s">
        <v>34</v>
      </c>
      <c r="W55" s="56" t="s">
        <v>35</v>
      </c>
      <c r="Y55" s="79">
        <v>19</v>
      </c>
      <c r="Z55" s="79">
        <v>13.1724137931034</v>
      </c>
      <c r="AA55" s="79">
        <v>9.9</v>
      </c>
      <c r="AB55" s="124"/>
      <c r="AC55" s="56" t="s">
        <v>34</v>
      </c>
      <c r="AD55" s="56" t="s">
        <v>35</v>
      </c>
      <c r="AE55" s="25"/>
      <c r="AF55" s="79">
        <v>6</v>
      </c>
      <c r="AG55" s="79">
        <v>13.1724137931034</v>
      </c>
      <c r="AH55" s="79">
        <v>9.9</v>
      </c>
      <c r="AI55" s="124"/>
      <c r="AJ55" s="56" t="s">
        <v>31</v>
      </c>
      <c r="AK55" s="56" t="s">
        <v>32</v>
      </c>
      <c r="AM55" s="79"/>
      <c r="AN55" s="79"/>
      <c r="AO55" s="79"/>
      <c r="AP55" s="124"/>
      <c r="AQ55" s="56" t="s">
        <v>33</v>
      </c>
      <c r="AR55" s="56" t="s">
        <v>33</v>
      </c>
      <c r="AT55" s="79">
        <v>20</v>
      </c>
      <c r="AU55" s="79">
        <v>22.2</v>
      </c>
      <c r="AV55" s="79">
        <v>10.75</v>
      </c>
      <c r="AW55" s="124"/>
      <c r="AX55" s="56" t="s">
        <v>31</v>
      </c>
      <c r="AY55" s="56" t="s">
        <v>35</v>
      </c>
      <c r="BA55" s="79">
        <v>11</v>
      </c>
      <c r="BB55" s="79">
        <v>9.875</v>
      </c>
      <c r="BC55" s="79">
        <v>5.3333333333333304</v>
      </c>
      <c r="BD55" s="124"/>
      <c r="BE55" s="56" t="s">
        <v>34</v>
      </c>
      <c r="BF55" s="56" t="s">
        <v>35</v>
      </c>
      <c r="BH55" s="79">
        <v>11</v>
      </c>
      <c r="BI55" s="79">
        <v>15.176470588235199</v>
      </c>
      <c r="BJ55" s="79">
        <v>8.3333333333333304</v>
      </c>
      <c r="BK55" s="124"/>
      <c r="BL55" s="56" t="s">
        <v>31</v>
      </c>
      <c r="BM55" s="56" t="s">
        <v>35</v>
      </c>
      <c r="BO55" s="79">
        <v>6</v>
      </c>
      <c r="BP55" s="79">
        <v>14.1666666666666</v>
      </c>
      <c r="BQ55" s="79">
        <v>7.6</v>
      </c>
      <c r="BR55" s="124"/>
      <c r="BS55" s="56" t="s">
        <v>31</v>
      </c>
      <c r="BT55" s="56" t="s">
        <v>32</v>
      </c>
      <c r="BV55" s="79">
        <v>30</v>
      </c>
      <c r="BW55" s="79">
        <v>23.071428571428498</v>
      </c>
      <c r="BX55" s="79">
        <v>12.8333333333333</v>
      </c>
      <c r="BY55" s="124"/>
      <c r="BZ55" s="56" t="s">
        <v>34</v>
      </c>
      <c r="CA55" s="56" t="s">
        <v>35</v>
      </c>
      <c r="CC55" s="79"/>
      <c r="CD55" s="79"/>
      <c r="CE55" s="79"/>
      <c r="CF55" s="124"/>
      <c r="CG55" s="56" t="s">
        <v>33</v>
      </c>
      <c r="CH55" s="56" t="s">
        <v>33</v>
      </c>
      <c r="CJ55" s="79">
        <v>103</v>
      </c>
      <c r="CK55" s="79">
        <v>76.296296296296205</v>
      </c>
      <c r="CL55" s="79">
        <v>43.4444444444444</v>
      </c>
      <c r="CM55" s="124"/>
      <c r="CN55" s="56" t="s">
        <v>34</v>
      </c>
      <c r="CO55" s="56" t="s">
        <v>35</v>
      </c>
      <c r="CQ55" s="79"/>
      <c r="CR55" s="79"/>
      <c r="CS55" s="79"/>
      <c r="CT55" s="124"/>
      <c r="CU55" s="56" t="s">
        <v>33</v>
      </c>
      <c r="CV55" s="56" t="s">
        <v>33</v>
      </c>
      <c r="CX55" s="79">
        <v>45</v>
      </c>
      <c r="CY55" s="79">
        <v>27.4905660377358</v>
      </c>
      <c r="CZ55" s="79">
        <v>15.1875</v>
      </c>
      <c r="DA55" s="124"/>
      <c r="DB55" s="56" t="s">
        <v>34</v>
      </c>
      <c r="DC55" s="56" t="s">
        <v>35</v>
      </c>
      <c r="DE55" s="79">
        <v>1</v>
      </c>
      <c r="DF55" s="79">
        <v>27.4905660377358</v>
      </c>
      <c r="DG55" s="79">
        <v>15.1875</v>
      </c>
      <c r="DH55" s="124"/>
      <c r="DI55" s="56" t="s">
        <v>31</v>
      </c>
      <c r="DJ55" s="56" t="s">
        <v>32</v>
      </c>
      <c r="DL55" s="79">
        <v>12</v>
      </c>
      <c r="DM55" s="79">
        <v>32.590909090909001</v>
      </c>
      <c r="DN55" s="79">
        <v>15.3333333333333</v>
      </c>
      <c r="DO55" s="124"/>
      <c r="DP55" s="56" t="s">
        <v>31</v>
      </c>
      <c r="DQ55" s="56" t="s">
        <v>32</v>
      </c>
      <c r="DS55" s="79">
        <v>22</v>
      </c>
      <c r="DT55" s="79">
        <v>16.5</v>
      </c>
      <c r="DU55" s="79">
        <v>14.2</v>
      </c>
      <c r="DV55" s="124"/>
      <c r="DW55" s="56" t="s">
        <v>34</v>
      </c>
      <c r="DX55" s="56" t="s">
        <v>35</v>
      </c>
      <c r="DZ55" s="79"/>
      <c r="EA55" s="79"/>
      <c r="EB55" s="79"/>
      <c r="EC55" s="124"/>
      <c r="ED55" s="56" t="s">
        <v>33</v>
      </c>
      <c r="EE55" s="56" t="s">
        <v>33</v>
      </c>
    </row>
    <row r="56" spans="1:135">
      <c r="A56" t="s">
        <v>41</v>
      </c>
      <c r="B56" t="s">
        <v>42</v>
      </c>
      <c r="C56" s="7">
        <v>2020</v>
      </c>
      <c r="D56" s="79">
        <v>0.96428571428571397</v>
      </c>
      <c r="E56" s="79">
        <v>0.934676858929812</v>
      </c>
      <c r="F56" s="79">
        <v>0.90275229357798104</v>
      </c>
      <c r="G56" s="124"/>
      <c r="H56" s="56" t="s">
        <v>34</v>
      </c>
      <c r="I56" s="56" t="s">
        <v>35</v>
      </c>
      <c r="K56" s="79"/>
      <c r="L56" s="79"/>
      <c r="M56" s="79"/>
      <c r="N56" s="124"/>
      <c r="O56" s="56" t="s">
        <v>33</v>
      </c>
      <c r="P56" s="56" t="s">
        <v>33</v>
      </c>
      <c r="R56" s="79">
        <v>68</v>
      </c>
      <c r="S56" s="79">
        <v>23.8333333333333</v>
      </c>
      <c r="T56" s="79">
        <v>28.75</v>
      </c>
      <c r="U56" s="124"/>
      <c r="V56" s="56" t="s">
        <v>34</v>
      </c>
      <c r="W56" s="56" t="s">
        <v>35</v>
      </c>
      <c r="Y56" s="79">
        <v>14</v>
      </c>
      <c r="Z56" s="79">
        <v>11.705882352941099</v>
      </c>
      <c r="AA56" s="79">
        <v>7.6363636363636296</v>
      </c>
      <c r="AB56" s="124"/>
      <c r="AC56" s="56" t="s">
        <v>34</v>
      </c>
      <c r="AD56" s="56" t="s">
        <v>35</v>
      </c>
      <c r="AE56" s="25"/>
      <c r="AF56" s="79">
        <v>1</v>
      </c>
      <c r="AG56" s="79">
        <v>11.705882352941099</v>
      </c>
      <c r="AH56" s="79">
        <v>7.6363636363636296</v>
      </c>
      <c r="AI56" s="124"/>
      <c r="AJ56" s="56" t="s">
        <v>31</v>
      </c>
      <c r="AK56" s="56" t="s">
        <v>32</v>
      </c>
      <c r="AM56" s="79"/>
      <c r="AN56" s="79"/>
      <c r="AO56" s="79"/>
      <c r="AP56" s="124"/>
      <c r="AQ56" s="56" t="s">
        <v>33</v>
      </c>
      <c r="AR56" s="56" t="s">
        <v>33</v>
      </c>
      <c r="AT56" s="79">
        <v>18</v>
      </c>
      <c r="AU56" s="79">
        <v>21.733333333333299</v>
      </c>
      <c r="AV56" s="79">
        <v>11.25</v>
      </c>
      <c r="AW56" s="124"/>
      <c r="AX56" s="56" t="s">
        <v>31</v>
      </c>
      <c r="AY56" s="56" t="s">
        <v>35</v>
      </c>
      <c r="BA56" s="79">
        <v>21</v>
      </c>
      <c r="BB56" s="79">
        <v>10.3478260869565</v>
      </c>
      <c r="BC56" s="79">
        <v>8.75</v>
      </c>
      <c r="BD56" s="124"/>
      <c r="BE56" s="56" t="s">
        <v>34</v>
      </c>
      <c r="BF56" s="56" t="s">
        <v>35</v>
      </c>
      <c r="BH56" s="79">
        <v>13</v>
      </c>
      <c r="BI56" s="79">
        <v>14.647058823529401</v>
      </c>
      <c r="BJ56" s="79">
        <v>6.5</v>
      </c>
      <c r="BK56" s="124"/>
      <c r="BL56" s="56" t="s">
        <v>31</v>
      </c>
      <c r="BM56" s="56" t="s">
        <v>35</v>
      </c>
      <c r="BO56" s="79">
        <v>2</v>
      </c>
      <c r="BP56" s="79">
        <v>13.193548387096699</v>
      </c>
      <c r="BQ56" s="79">
        <v>9.1</v>
      </c>
      <c r="BR56" s="124"/>
      <c r="BS56" s="56" t="s">
        <v>31</v>
      </c>
      <c r="BT56" s="56" t="s">
        <v>32</v>
      </c>
      <c r="BU56" s="15"/>
      <c r="BV56" s="79">
        <v>31</v>
      </c>
      <c r="BW56" s="79">
        <v>23.377777777777698</v>
      </c>
      <c r="BX56" s="79">
        <v>14.714285714285699</v>
      </c>
      <c r="BY56" s="124"/>
      <c r="BZ56" s="56" t="s">
        <v>34</v>
      </c>
      <c r="CA56" s="56" t="s">
        <v>35</v>
      </c>
      <c r="CC56" s="79"/>
      <c r="CD56" s="79"/>
      <c r="CE56" s="79"/>
      <c r="CF56" s="124"/>
      <c r="CG56" s="56" t="s">
        <v>33</v>
      </c>
      <c r="CH56" s="56" t="s">
        <v>33</v>
      </c>
      <c r="CJ56" s="79">
        <v>140</v>
      </c>
      <c r="CK56" s="79">
        <v>71.678571428571402</v>
      </c>
      <c r="CL56" s="79">
        <v>43.5555555555555</v>
      </c>
      <c r="CM56" s="124"/>
      <c r="CN56" s="56" t="s">
        <v>34</v>
      </c>
      <c r="CO56" s="56" t="s">
        <v>35</v>
      </c>
      <c r="CQ56" s="79"/>
      <c r="CR56" s="79"/>
      <c r="CS56" s="79"/>
      <c r="CT56" s="124"/>
      <c r="CU56" s="56" t="s">
        <v>33</v>
      </c>
      <c r="CV56" s="56" t="s">
        <v>33</v>
      </c>
      <c r="CX56" s="79">
        <v>45</v>
      </c>
      <c r="CY56" s="79">
        <v>29.173076923076898</v>
      </c>
      <c r="CZ56" s="79">
        <v>17.533333333333299</v>
      </c>
      <c r="DA56" s="124"/>
      <c r="DB56" s="56" t="s">
        <v>34</v>
      </c>
      <c r="DC56" s="56" t="s">
        <v>35</v>
      </c>
      <c r="DE56" s="79">
        <v>5</v>
      </c>
      <c r="DF56" s="79">
        <v>29.173076923076898</v>
      </c>
      <c r="DG56" s="79">
        <v>17.533333333333299</v>
      </c>
      <c r="DH56" s="124"/>
      <c r="DI56" s="56" t="s">
        <v>31</v>
      </c>
      <c r="DJ56" s="56" t="s">
        <v>32</v>
      </c>
      <c r="DL56" s="79">
        <v>12</v>
      </c>
      <c r="DM56" s="79">
        <v>33.136363636363598</v>
      </c>
      <c r="DN56" s="79">
        <v>18.6666666666666</v>
      </c>
      <c r="DO56" s="124"/>
      <c r="DP56" s="56" t="s">
        <v>31</v>
      </c>
      <c r="DQ56" s="56" t="s">
        <v>32</v>
      </c>
      <c r="DS56" s="79">
        <v>16</v>
      </c>
      <c r="DT56" s="79">
        <v>19.066666666666599</v>
      </c>
      <c r="DU56" s="79">
        <v>18.399999999999999</v>
      </c>
      <c r="DV56" s="124"/>
      <c r="DW56" s="56" t="s">
        <v>31</v>
      </c>
      <c r="DX56" s="56" t="s">
        <v>32</v>
      </c>
      <c r="DZ56" s="79"/>
      <c r="EA56" s="79"/>
      <c r="EB56" s="79"/>
      <c r="EC56" s="124"/>
      <c r="ED56" s="56" t="s">
        <v>33</v>
      </c>
      <c r="EE56" s="56" t="s">
        <v>33</v>
      </c>
    </row>
    <row r="57" spans="1:135">
      <c r="A57" t="s">
        <v>41</v>
      </c>
      <c r="B57" t="s">
        <v>42</v>
      </c>
      <c r="C57" s="7">
        <v>2021</v>
      </c>
      <c r="D57" s="79">
        <v>0.90909090909090895</v>
      </c>
      <c r="E57" s="79">
        <v>0.94093851132686002</v>
      </c>
      <c r="F57" s="79">
        <v>0.90969162995594699</v>
      </c>
      <c r="G57" s="124"/>
      <c r="H57" s="56" t="s">
        <v>31</v>
      </c>
      <c r="I57" s="56" t="s">
        <v>32</v>
      </c>
      <c r="K57" s="79"/>
      <c r="L57" s="79"/>
      <c r="M57" s="79"/>
      <c r="N57" s="124"/>
      <c r="O57" s="56" t="s">
        <v>33</v>
      </c>
      <c r="P57" s="56" t="s">
        <v>33</v>
      </c>
      <c r="R57" s="79">
        <v>36</v>
      </c>
      <c r="S57" s="79">
        <v>19.1666666666666</v>
      </c>
      <c r="T57" s="79">
        <v>14.75</v>
      </c>
      <c r="U57" s="124"/>
      <c r="V57" s="56" t="s">
        <v>34</v>
      </c>
      <c r="W57" s="56" t="s">
        <v>35</v>
      </c>
      <c r="Y57" s="79">
        <v>17</v>
      </c>
      <c r="Z57" s="79">
        <v>14.0277777777777</v>
      </c>
      <c r="AA57" s="79">
        <v>10.0833333333333</v>
      </c>
      <c r="AB57" s="124"/>
      <c r="AC57" s="56" t="s">
        <v>34</v>
      </c>
      <c r="AD57" s="56" t="s">
        <v>35</v>
      </c>
      <c r="AE57" s="25"/>
      <c r="AF57" s="79">
        <v>0</v>
      </c>
      <c r="AG57" s="79">
        <v>14.0277777777777</v>
      </c>
      <c r="AH57" s="79">
        <v>10.0833333333333</v>
      </c>
      <c r="AI57" s="124"/>
      <c r="AJ57" s="56" t="s">
        <v>31</v>
      </c>
      <c r="AK57" s="56" t="s">
        <v>32</v>
      </c>
      <c r="AM57" s="79">
        <v>31</v>
      </c>
      <c r="AN57" s="79">
        <v>47.3</v>
      </c>
      <c r="AO57" s="79">
        <v>27</v>
      </c>
      <c r="AP57" s="124"/>
      <c r="AQ57" s="56" t="s">
        <v>31</v>
      </c>
      <c r="AR57" s="56" t="s">
        <v>35</v>
      </c>
      <c r="AT57" s="79">
        <v>29</v>
      </c>
      <c r="AU57" s="79">
        <v>32</v>
      </c>
      <c r="AV57" s="79">
        <v>17</v>
      </c>
      <c r="AW57" s="124"/>
      <c r="AX57" s="56" t="s">
        <v>31</v>
      </c>
      <c r="AY57" s="56" t="s">
        <v>35</v>
      </c>
      <c r="BA57" s="79">
        <v>20</v>
      </c>
      <c r="BB57" s="79">
        <v>14.1666666666666</v>
      </c>
      <c r="BC57" s="79">
        <v>8.2222222222222197</v>
      </c>
      <c r="BD57" s="124"/>
      <c r="BE57" s="56" t="s">
        <v>34</v>
      </c>
      <c r="BF57" s="56" t="s">
        <v>35</v>
      </c>
      <c r="BH57" s="79">
        <v>18</v>
      </c>
      <c r="BI57" s="79">
        <v>14.588235294117601</v>
      </c>
      <c r="BJ57" s="79">
        <v>6.3333333333333304</v>
      </c>
      <c r="BK57" s="124"/>
      <c r="BL57" s="56" t="s">
        <v>34</v>
      </c>
      <c r="BM57" s="56" t="s">
        <v>35</v>
      </c>
      <c r="BO57" s="79">
        <v>10</v>
      </c>
      <c r="BP57" s="79">
        <v>15.838709677419301</v>
      </c>
      <c r="BQ57" s="79">
        <v>10.3</v>
      </c>
      <c r="BR57" s="124"/>
      <c r="BS57" s="56" t="s">
        <v>31</v>
      </c>
      <c r="BT57" s="56" t="s">
        <v>32</v>
      </c>
      <c r="BV57" s="79">
        <v>23</v>
      </c>
      <c r="BW57" s="79">
        <v>28.8541666666666</v>
      </c>
      <c r="BX57" s="79">
        <v>19.928571428571399</v>
      </c>
      <c r="BY57" s="124"/>
      <c r="BZ57" s="56" t="s">
        <v>31</v>
      </c>
      <c r="CA57" s="56" t="s">
        <v>35</v>
      </c>
      <c r="CC57" s="79"/>
      <c r="CD57" s="79"/>
      <c r="CE57" s="79"/>
      <c r="CF57" s="124"/>
      <c r="CG57" s="56" t="s">
        <v>33</v>
      </c>
      <c r="CH57" s="56" t="s">
        <v>33</v>
      </c>
      <c r="CJ57" s="79">
        <v>141</v>
      </c>
      <c r="CK57" s="79">
        <v>98.392857142857096</v>
      </c>
      <c r="CL57" s="79">
        <v>54.3333333333333</v>
      </c>
      <c r="CM57" s="124"/>
      <c r="CN57" s="56" t="s">
        <v>34</v>
      </c>
      <c r="CO57" s="56" t="s">
        <v>35</v>
      </c>
      <c r="CQ57" s="79"/>
      <c r="CR57" s="79"/>
      <c r="CS57" s="79"/>
      <c r="CT57" s="124"/>
      <c r="CU57" s="56" t="s">
        <v>33</v>
      </c>
      <c r="CV57" s="56" t="s">
        <v>33</v>
      </c>
      <c r="CX57" s="79">
        <v>50</v>
      </c>
      <c r="CY57" s="79">
        <v>33.867924528301799</v>
      </c>
      <c r="CZ57" s="79">
        <v>20</v>
      </c>
      <c r="DA57" s="124"/>
      <c r="DB57" s="56" t="s">
        <v>34</v>
      </c>
      <c r="DC57" s="56" t="s">
        <v>35</v>
      </c>
      <c r="DE57" s="79">
        <v>2</v>
      </c>
      <c r="DF57" s="79">
        <v>33.867924528301799</v>
      </c>
      <c r="DG57" s="79">
        <v>20</v>
      </c>
      <c r="DH57" s="124"/>
      <c r="DI57" s="56" t="s">
        <v>31</v>
      </c>
      <c r="DJ57" s="56" t="s">
        <v>32</v>
      </c>
      <c r="DL57" s="79">
        <v>3</v>
      </c>
      <c r="DM57" s="79">
        <v>37.272727272727202</v>
      </c>
      <c r="DN57" s="79">
        <v>18</v>
      </c>
      <c r="DO57" s="124"/>
      <c r="DP57" s="56" t="s">
        <v>31</v>
      </c>
      <c r="DQ57" s="56" t="s">
        <v>32</v>
      </c>
      <c r="DS57" s="79">
        <v>22</v>
      </c>
      <c r="DT57" s="79">
        <v>19.6666666666666</v>
      </c>
      <c r="DU57" s="79">
        <v>17.399999999999999</v>
      </c>
      <c r="DV57" s="124"/>
      <c r="DW57" s="56" t="s">
        <v>34</v>
      </c>
      <c r="DX57" s="56" t="s">
        <v>35</v>
      </c>
      <c r="DZ57" s="79"/>
      <c r="EA57" s="79"/>
      <c r="EB57" s="79"/>
      <c r="EC57" s="124"/>
      <c r="ED57" s="56" t="s">
        <v>33</v>
      </c>
      <c r="EE57" s="56" t="s">
        <v>33</v>
      </c>
    </row>
    <row r="58" spans="1:135">
      <c r="A58" t="s">
        <v>41</v>
      </c>
      <c r="B58" t="s">
        <v>42</v>
      </c>
      <c r="C58" s="7">
        <v>2022</v>
      </c>
      <c r="D58" s="79">
        <v>0.9</v>
      </c>
      <c r="E58" s="79">
        <v>0.89128919860627098</v>
      </c>
      <c r="F58" s="79">
        <v>0.92974238875878201</v>
      </c>
      <c r="G58" s="125"/>
      <c r="H58" s="56" t="s">
        <v>34</v>
      </c>
      <c r="I58" s="56" t="s">
        <v>32</v>
      </c>
      <c r="K58" s="79"/>
      <c r="L58" s="79"/>
      <c r="M58" s="79"/>
      <c r="N58" s="125"/>
      <c r="O58" s="56" t="s">
        <v>33</v>
      </c>
      <c r="P58" s="56" t="s">
        <v>33</v>
      </c>
      <c r="R58" s="79">
        <v>27</v>
      </c>
      <c r="S58" s="79">
        <v>17.5</v>
      </c>
      <c r="T58" s="79">
        <v>11</v>
      </c>
      <c r="U58" s="125"/>
      <c r="V58" s="56" t="s">
        <v>34</v>
      </c>
      <c r="W58" s="56" t="s">
        <v>35</v>
      </c>
      <c r="Y58" s="79">
        <v>19</v>
      </c>
      <c r="Z58" s="79">
        <v>10.783783783783701</v>
      </c>
      <c r="AA58" s="79">
        <v>5.8461538461538396</v>
      </c>
      <c r="AB58" s="125"/>
      <c r="AC58" s="56" t="s">
        <v>34</v>
      </c>
      <c r="AD58" s="56" t="s">
        <v>35</v>
      </c>
      <c r="AE58" s="25"/>
      <c r="AF58" s="79">
        <v>0</v>
      </c>
      <c r="AG58" s="79">
        <v>10.783783783783701</v>
      </c>
      <c r="AH58" s="79">
        <v>5.8461538461538396</v>
      </c>
      <c r="AI58" s="125"/>
      <c r="AJ58" s="56" t="s">
        <v>31</v>
      </c>
      <c r="AK58" s="56" t="s">
        <v>32</v>
      </c>
      <c r="AM58" s="79">
        <v>23</v>
      </c>
      <c r="AN58" s="79">
        <v>48.85</v>
      </c>
      <c r="AO58" s="79">
        <v>24.4</v>
      </c>
      <c r="AP58" s="125"/>
      <c r="AQ58" s="56" t="s">
        <v>31</v>
      </c>
      <c r="AR58" s="56" t="s">
        <v>32</v>
      </c>
      <c r="AT58" s="79">
        <v>10</v>
      </c>
      <c r="AU58" s="79">
        <v>29.4</v>
      </c>
      <c r="AV58" s="79">
        <v>9.5</v>
      </c>
      <c r="AW58" s="125"/>
      <c r="AX58" s="56" t="s">
        <v>31</v>
      </c>
      <c r="AY58" s="56" t="s">
        <v>35</v>
      </c>
      <c r="BA58" s="79">
        <v>15</v>
      </c>
      <c r="BB58" s="79">
        <v>11.1666666666666</v>
      </c>
      <c r="BC58" s="79">
        <v>6</v>
      </c>
      <c r="BD58" s="125"/>
      <c r="BE58" s="56" t="s">
        <v>34</v>
      </c>
      <c r="BF58" s="56" t="s">
        <v>35</v>
      </c>
      <c r="BH58" s="79">
        <v>10</v>
      </c>
      <c r="BI58" s="79">
        <v>14.647058823529401</v>
      </c>
      <c r="BJ58" s="79">
        <v>6.5</v>
      </c>
      <c r="BK58" s="125"/>
      <c r="BL58" s="56" t="s">
        <v>31</v>
      </c>
      <c r="BM58" s="56" t="s">
        <v>35</v>
      </c>
      <c r="BO58" s="79">
        <v>5</v>
      </c>
      <c r="BP58" s="79">
        <v>14.25</v>
      </c>
      <c r="BQ58" s="79">
        <v>10</v>
      </c>
      <c r="BR58" s="125"/>
      <c r="BS58" s="56" t="s">
        <v>31</v>
      </c>
      <c r="BT58" s="56" t="s">
        <v>32</v>
      </c>
      <c r="BV58" s="79">
        <v>26</v>
      </c>
      <c r="BW58" s="79">
        <v>30.163265306122401</v>
      </c>
      <c r="BX58" s="79">
        <v>21.428571428571399</v>
      </c>
      <c r="BY58" s="125"/>
      <c r="BZ58" s="56" t="s">
        <v>31</v>
      </c>
      <c r="CA58" s="56" t="s">
        <v>35</v>
      </c>
      <c r="CC58" s="79"/>
      <c r="CD58" s="79"/>
      <c r="CE58" s="79"/>
      <c r="CF58" s="125"/>
      <c r="CG58" s="56" t="s">
        <v>33</v>
      </c>
      <c r="CH58" s="56" t="s">
        <v>33</v>
      </c>
      <c r="CJ58" s="79">
        <v>106</v>
      </c>
      <c r="CK58" s="79">
        <v>86.533333333333303</v>
      </c>
      <c r="CL58" s="79">
        <v>48.1</v>
      </c>
      <c r="CM58" s="125"/>
      <c r="CN58" s="56" t="s">
        <v>34</v>
      </c>
      <c r="CO58" s="56" t="s">
        <v>35</v>
      </c>
      <c r="CQ58" s="79"/>
      <c r="CR58" s="79"/>
      <c r="CS58" s="79"/>
      <c r="CT58" s="125"/>
      <c r="CU58" s="56" t="s">
        <v>33</v>
      </c>
      <c r="CV58" s="56" t="s">
        <v>33</v>
      </c>
      <c r="CX58" s="79">
        <v>47</v>
      </c>
      <c r="CY58" s="79">
        <v>31.563636363636299</v>
      </c>
      <c r="CZ58" s="79">
        <v>18.764705882352899</v>
      </c>
      <c r="DA58" s="125"/>
      <c r="DB58" s="56" t="s">
        <v>34</v>
      </c>
      <c r="DC58" s="56" t="s">
        <v>35</v>
      </c>
      <c r="DE58" s="79">
        <v>1</v>
      </c>
      <c r="DF58" s="79">
        <v>31.563636363636299</v>
      </c>
      <c r="DG58" s="79">
        <v>18.764705882352899</v>
      </c>
      <c r="DH58" s="125"/>
      <c r="DI58" s="56" t="s">
        <v>31</v>
      </c>
      <c r="DJ58" s="56" t="s">
        <v>32</v>
      </c>
      <c r="DL58" s="79">
        <v>20</v>
      </c>
      <c r="DM58" s="79">
        <v>41.272727272727202</v>
      </c>
      <c r="DN58" s="79">
        <v>30.75</v>
      </c>
      <c r="DO58" s="125"/>
      <c r="DP58" s="56" t="s">
        <v>31</v>
      </c>
      <c r="DQ58" s="56" t="s">
        <v>32</v>
      </c>
      <c r="DS58" s="79">
        <v>21</v>
      </c>
      <c r="DT58" s="79">
        <v>17.566666666666599</v>
      </c>
      <c r="DU58" s="79">
        <v>13.8666666666666</v>
      </c>
      <c r="DV58" s="125"/>
      <c r="DW58" s="56" t="s">
        <v>34</v>
      </c>
      <c r="DX58" s="56" t="s">
        <v>35</v>
      </c>
      <c r="DZ58" s="79">
        <v>6</v>
      </c>
      <c r="EA58" s="79">
        <v>31.563636363636299</v>
      </c>
      <c r="EB58" s="79">
        <v>18.764705882352899</v>
      </c>
      <c r="EC58" s="125"/>
      <c r="ED58" s="56" t="s">
        <v>31</v>
      </c>
      <c r="EE58" s="56" t="s">
        <v>32</v>
      </c>
    </row>
    <row r="59" spans="1:135" ht="16.5" thickBot="1">
      <c r="A59" s="30" t="s">
        <v>41</v>
      </c>
      <c r="B59" s="30" t="s">
        <v>42</v>
      </c>
      <c r="C59" s="11">
        <v>2023</v>
      </c>
      <c r="D59" s="81">
        <v>0.94285714285714195</v>
      </c>
      <c r="E59" s="81">
        <v>0.92117834394904397</v>
      </c>
      <c r="F59" s="81">
        <v>0.92841163310961905</v>
      </c>
      <c r="G59" s="12"/>
      <c r="H59" s="56" t="s">
        <v>34</v>
      </c>
      <c r="I59" s="56" t="s">
        <v>35</v>
      </c>
      <c r="J59" s="97"/>
      <c r="K59" s="81"/>
      <c r="L59" s="81"/>
      <c r="M59" s="81"/>
      <c r="N59" s="12"/>
      <c r="O59" s="107" t="s">
        <v>33</v>
      </c>
      <c r="P59" s="107" t="s">
        <v>33</v>
      </c>
      <c r="Q59" s="28"/>
      <c r="R59" s="81">
        <v>17</v>
      </c>
      <c r="S59" s="81">
        <v>12.7777777777777</v>
      </c>
      <c r="T59" s="81">
        <v>8.5</v>
      </c>
      <c r="U59" s="12"/>
      <c r="V59" s="107" t="s">
        <v>34</v>
      </c>
      <c r="W59" s="107" t="s">
        <v>35</v>
      </c>
      <c r="X59" s="60"/>
      <c r="Y59" s="81">
        <v>13</v>
      </c>
      <c r="Z59" s="81">
        <v>9.6052631578947292</v>
      </c>
      <c r="AA59" s="81">
        <v>3.9230769230769198</v>
      </c>
      <c r="AB59" s="12"/>
      <c r="AC59" s="107" t="s">
        <v>34</v>
      </c>
      <c r="AD59" s="107" t="s">
        <v>35</v>
      </c>
      <c r="AE59" s="13"/>
      <c r="AF59" s="81">
        <v>4</v>
      </c>
      <c r="AG59" s="81">
        <v>9.6052631578947292</v>
      </c>
      <c r="AH59" s="81">
        <v>3.9230769230769198</v>
      </c>
      <c r="AI59" s="12"/>
      <c r="AJ59" s="107" t="s">
        <v>31</v>
      </c>
      <c r="AK59" s="107" t="s">
        <v>35</v>
      </c>
      <c r="AL59" s="27"/>
      <c r="AM59" s="81">
        <v>40</v>
      </c>
      <c r="AN59" s="81">
        <v>56.523809523809497</v>
      </c>
      <c r="AO59" s="81">
        <v>33</v>
      </c>
      <c r="AP59" s="12"/>
      <c r="AQ59" s="107" t="s">
        <v>31</v>
      </c>
      <c r="AR59" s="107" t="s">
        <v>35</v>
      </c>
      <c r="AS59" s="28"/>
      <c r="AT59" s="81">
        <v>21</v>
      </c>
      <c r="AU59" s="81">
        <v>27.0625</v>
      </c>
      <c r="AV59" s="81">
        <v>12.6</v>
      </c>
      <c r="AW59" s="12"/>
      <c r="AX59" s="107" t="s">
        <v>31</v>
      </c>
      <c r="AY59" s="107" t="s">
        <v>35</v>
      </c>
      <c r="AZ59" s="28"/>
      <c r="BA59" s="81">
        <v>21</v>
      </c>
      <c r="BB59" s="81">
        <v>11.25</v>
      </c>
      <c r="BC59" s="81">
        <v>8.7777777777777697</v>
      </c>
      <c r="BD59" s="12"/>
      <c r="BE59" s="107" t="s">
        <v>34</v>
      </c>
      <c r="BF59" s="107" t="s">
        <v>35</v>
      </c>
      <c r="BG59" s="28"/>
      <c r="BH59" s="81">
        <v>13</v>
      </c>
      <c r="BI59" s="81">
        <v>12.2777777777777</v>
      </c>
      <c r="BJ59" s="81">
        <v>4.4285714285714199</v>
      </c>
      <c r="BK59" s="12"/>
      <c r="BL59" s="107" t="s">
        <v>34</v>
      </c>
      <c r="BM59" s="107" t="s">
        <v>35</v>
      </c>
      <c r="BN59" s="28"/>
      <c r="BO59" s="81">
        <v>2</v>
      </c>
      <c r="BP59" s="81">
        <v>13.6060606060606</v>
      </c>
      <c r="BQ59" s="81">
        <v>8.8333333333333304</v>
      </c>
      <c r="BR59" s="12"/>
      <c r="BS59" s="107" t="s">
        <v>31</v>
      </c>
      <c r="BT59" s="107" t="s">
        <v>32</v>
      </c>
      <c r="BU59" s="10"/>
      <c r="BV59" s="81">
        <v>29</v>
      </c>
      <c r="BW59" s="81">
        <v>33.06</v>
      </c>
      <c r="BX59" s="81">
        <v>22.928571428571399</v>
      </c>
      <c r="BY59" s="12"/>
      <c r="BZ59" s="107" t="s">
        <v>31</v>
      </c>
      <c r="CA59" s="107" t="s">
        <v>35</v>
      </c>
      <c r="CB59" s="11"/>
      <c r="CC59" s="81"/>
      <c r="CD59" s="81"/>
      <c r="CE59" s="81"/>
      <c r="CF59" s="12"/>
      <c r="CG59" s="107" t="s">
        <v>33</v>
      </c>
      <c r="CH59" s="107" t="s">
        <v>33</v>
      </c>
      <c r="CI59" s="10"/>
      <c r="CJ59" s="81">
        <v>97</v>
      </c>
      <c r="CK59" s="81">
        <v>79.575757575757507</v>
      </c>
      <c r="CL59" s="81">
        <v>45.181818181818102</v>
      </c>
      <c r="CM59" s="12"/>
      <c r="CN59" s="107" t="s">
        <v>34</v>
      </c>
      <c r="CO59" s="107" t="s">
        <v>35</v>
      </c>
      <c r="CP59" s="27"/>
      <c r="CQ59" s="81"/>
      <c r="CR59" s="81"/>
      <c r="CS59" s="81"/>
      <c r="CT59" s="12"/>
      <c r="CU59" s="107" t="s">
        <v>33</v>
      </c>
      <c r="CV59" s="107" t="s">
        <v>33</v>
      </c>
      <c r="CW59" s="28"/>
      <c r="CX59" s="81">
        <v>39</v>
      </c>
      <c r="CY59" s="81">
        <v>28.8965517241379</v>
      </c>
      <c r="CZ59" s="81">
        <v>14.7777777777777</v>
      </c>
      <c r="DA59" s="12"/>
      <c r="DB59" s="107" t="s">
        <v>34</v>
      </c>
      <c r="DC59" s="107" t="s">
        <v>35</v>
      </c>
      <c r="DD59" s="28"/>
      <c r="DE59" s="81">
        <v>1</v>
      </c>
      <c r="DF59" s="81">
        <v>28.8965517241379</v>
      </c>
      <c r="DG59" s="81">
        <v>14.7777777777777</v>
      </c>
      <c r="DH59" s="12"/>
      <c r="DI59" s="107" t="s">
        <v>31</v>
      </c>
      <c r="DJ59" s="107" t="s">
        <v>32</v>
      </c>
      <c r="DK59" s="28"/>
      <c r="DL59" s="81">
        <v>23</v>
      </c>
      <c r="DM59" s="81">
        <v>38.875</v>
      </c>
      <c r="DN59" s="81">
        <v>23.6</v>
      </c>
      <c r="DO59" s="12"/>
      <c r="DP59" s="107" t="s">
        <v>31</v>
      </c>
      <c r="DQ59" s="107" t="s">
        <v>32</v>
      </c>
      <c r="DR59" s="28"/>
      <c r="DS59" s="81">
        <v>14</v>
      </c>
      <c r="DT59" s="81">
        <v>14.3333333333333</v>
      </c>
      <c r="DU59" s="81">
        <v>12</v>
      </c>
      <c r="DV59" s="12"/>
      <c r="DW59" s="107" t="s">
        <v>31</v>
      </c>
      <c r="DX59" s="107" t="s">
        <v>35</v>
      </c>
      <c r="DY59" s="10"/>
      <c r="DZ59" s="81">
        <v>5</v>
      </c>
      <c r="EA59" s="81">
        <v>28.8965517241379</v>
      </c>
      <c r="EB59" s="81">
        <v>14.7777777777777</v>
      </c>
      <c r="EC59" s="12"/>
      <c r="ED59" s="107" t="s">
        <v>31</v>
      </c>
      <c r="EE59" s="107" t="s">
        <v>32</v>
      </c>
    </row>
    <row r="60" spans="1:135" ht="16.5" thickTop="1">
      <c r="A60" t="s">
        <v>43</v>
      </c>
      <c r="B60" t="s">
        <v>44</v>
      </c>
      <c r="C60" s="7">
        <v>2013</v>
      </c>
      <c r="D60" s="80">
        <v>45</v>
      </c>
      <c r="E60" s="80">
        <v>36.9</v>
      </c>
      <c r="F60" s="80">
        <v>25.1875</v>
      </c>
      <c r="G60" s="126"/>
      <c r="H60" s="56" t="s">
        <v>34</v>
      </c>
      <c r="I60" s="56" t="s">
        <v>35</v>
      </c>
      <c r="K60" s="80"/>
      <c r="L60" s="80"/>
      <c r="M60" s="80"/>
      <c r="N60" s="124"/>
      <c r="O60" s="106" t="s">
        <v>33</v>
      </c>
      <c r="P60" s="106" t="s">
        <v>33</v>
      </c>
      <c r="R60" s="80">
        <v>82</v>
      </c>
      <c r="S60" s="80">
        <v>45.933333333333302</v>
      </c>
      <c r="T60" s="80">
        <v>49.75</v>
      </c>
      <c r="U60" s="124"/>
      <c r="V60" s="106" t="s">
        <v>34</v>
      </c>
      <c r="W60" s="106" t="s">
        <v>35</v>
      </c>
      <c r="Y60" s="80"/>
      <c r="Z60" s="80"/>
      <c r="AA60" s="80"/>
      <c r="AB60" s="124"/>
      <c r="AC60" s="106" t="s">
        <v>33</v>
      </c>
      <c r="AD60" s="106" t="s">
        <v>33</v>
      </c>
      <c r="AE60" s="25"/>
      <c r="AF60" s="80">
        <v>8</v>
      </c>
      <c r="AG60" s="80">
        <v>23.703703703703699</v>
      </c>
      <c r="AH60" s="80">
        <v>15.7</v>
      </c>
      <c r="AI60" s="124"/>
      <c r="AJ60" s="106" t="s">
        <v>31</v>
      </c>
      <c r="AK60" s="106" t="s">
        <v>32</v>
      </c>
      <c r="AM60" s="80"/>
      <c r="AN60" s="80"/>
      <c r="AO60" s="80"/>
      <c r="AP60" s="124"/>
      <c r="AQ60" s="106" t="s">
        <v>33</v>
      </c>
      <c r="AR60" s="106" t="s">
        <v>33</v>
      </c>
      <c r="AT60" s="80">
        <v>2</v>
      </c>
      <c r="AU60" s="80">
        <v>21.428571428571399</v>
      </c>
      <c r="AV60" s="80">
        <v>9.75</v>
      </c>
      <c r="AW60" s="124"/>
      <c r="AX60" s="106" t="s">
        <v>31</v>
      </c>
      <c r="AY60" s="106" t="s">
        <v>32</v>
      </c>
      <c r="BA60" s="80">
        <v>24</v>
      </c>
      <c r="BB60" s="80">
        <v>20.92</v>
      </c>
      <c r="BC60" s="80">
        <v>17</v>
      </c>
      <c r="BD60" s="124"/>
      <c r="BE60" s="106" t="s">
        <v>34</v>
      </c>
      <c r="BF60" s="106" t="s">
        <v>35</v>
      </c>
      <c r="BH60" s="80">
        <v>16</v>
      </c>
      <c r="BI60" s="80">
        <v>17.4375</v>
      </c>
      <c r="BJ60" s="80">
        <v>9.8333333333333304</v>
      </c>
      <c r="BK60" s="124"/>
      <c r="BL60" s="106" t="s">
        <v>31</v>
      </c>
      <c r="BM60" s="106" t="s">
        <v>35</v>
      </c>
      <c r="BO60" s="80">
        <v>9</v>
      </c>
      <c r="BP60" s="80">
        <v>22.096774193548299</v>
      </c>
      <c r="BQ60" s="80">
        <v>13.090909090908999</v>
      </c>
      <c r="BR60" s="124"/>
      <c r="BS60" s="106" t="s">
        <v>31</v>
      </c>
      <c r="BT60" s="106" t="s">
        <v>32</v>
      </c>
      <c r="BV60" s="80">
        <v>13</v>
      </c>
      <c r="BW60" s="80">
        <v>31.7948717948717</v>
      </c>
      <c r="BX60" s="80">
        <v>25.818181818181799</v>
      </c>
      <c r="BY60" s="124"/>
      <c r="BZ60" s="106" t="s">
        <v>31</v>
      </c>
      <c r="CA60" s="106" t="s">
        <v>32</v>
      </c>
      <c r="CC60" s="80"/>
      <c r="CD60" s="80"/>
      <c r="CE60" s="80"/>
      <c r="CF60" s="124"/>
      <c r="CG60" s="106" t="s">
        <v>33</v>
      </c>
      <c r="CH60" s="106" t="s">
        <v>33</v>
      </c>
      <c r="CJ60" s="80">
        <v>53</v>
      </c>
      <c r="CK60" s="80">
        <v>78.464285714285694</v>
      </c>
      <c r="CL60" s="80">
        <v>46</v>
      </c>
      <c r="CM60" s="124"/>
      <c r="CN60" s="106" t="s">
        <v>31</v>
      </c>
      <c r="CO60" s="106" t="s">
        <v>35</v>
      </c>
      <c r="CQ60" s="80"/>
      <c r="CR60" s="80"/>
      <c r="CS60" s="80"/>
      <c r="CT60" s="124"/>
      <c r="CU60" s="106" t="s">
        <v>33</v>
      </c>
      <c r="CV60" s="106" t="s">
        <v>33</v>
      </c>
      <c r="CX60" s="80">
        <v>52</v>
      </c>
      <c r="CY60" s="80">
        <v>41.125</v>
      </c>
      <c r="CZ60" s="80">
        <v>26</v>
      </c>
      <c r="DA60" s="124"/>
      <c r="DB60" s="106" t="s">
        <v>34</v>
      </c>
      <c r="DC60" s="106" t="s">
        <v>35</v>
      </c>
      <c r="DE60" s="80"/>
      <c r="DF60" s="80"/>
      <c r="DG60" s="80"/>
      <c r="DH60" s="124"/>
      <c r="DI60" s="106" t="s">
        <v>33</v>
      </c>
      <c r="DJ60" s="106" t="s">
        <v>33</v>
      </c>
      <c r="DL60" s="80"/>
      <c r="DM60" s="80"/>
      <c r="DN60" s="80"/>
      <c r="DO60" s="124"/>
      <c r="DP60" s="106" t="s">
        <v>33</v>
      </c>
      <c r="DQ60" s="106" t="s">
        <v>33</v>
      </c>
      <c r="DS60" s="80"/>
      <c r="DT60" s="80"/>
      <c r="DU60" s="80"/>
      <c r="DV60" s="124"/>
      <c r="DW60" s="106" t="s">
        <v>33</v>
      </c>
      <c r="DX60" s="106" t="s">
        <v>33</v>
      </c>
      <c r="DZ60" s="80"/>
      <c r="EA60" s="80"/>
      <c r="EB60" s="80"/>
      <c r="EC60" s="124"/>
      <c r="ED60" s="106" t="s">
        <v>33</v>
      </c>
      <c r="EE60" s="106" t="s">
        <v>33</v>
      </c>
    </row>
    <row r="61" spans="1:135">
      <c r="A61" t="s">
        <v>43</v>
      </c>
      <c r="B61" t="s">
        <v>44</v>
      </c>
      <c r="C61" s="7">
        <v>2014</v>
      </c>
      <c r="D61" s="79">
        <v>66</v>
      </c>
      <c r="E61" s="79">
        <v>44.390243902439003</v>
      </c>
      <c r="F61" s="79">
        <v>33.0625</v>
      </c>
      <c r="G61" s="124"/>
      <c r="H61" s="56" t="s">
        <v>34</v>
      </c>
      <c r="I61" s="56" t="s">
        <v>35</v>
      </c>
      <c r="K61" s="79"/>
      <c r="L61" s="79"/>
      <c r="M61" s="79"/>
      <c r="N61" s="124"/>
      <c r="O61" s="56" t="s">
        <v>33</v>
      </c>
      <c r="P61" s="56" t="s">
        <v>33</v>
      </c>
      <c r="R61" s="79">
        <v>75</v>
      </c>
      <c r="S61" s="79">
        <v>52.733333333333299</v>
      </c>
      <c r="T61" s="79">
        <v>49.75</v>
      </c>
      <c r="U61" s="124"/>
      <c r="V61" s="56" t="s">
        <v>34</v>
      </c>
      <c r="W61" s="56" t="s">
        <v>35</v>
      </c>
      <c r="Y61" s="79"/>
      <c r="Z61" s="79"/>
      <c r="AA61" s="79"/>
      <c r="AB61" s="124"/>
      <c r="AC61" s="56" t="s">
        <v>33</v>
      </c>
      <c r="AD61" s="56" t="s">
        <v>33</v>
      </c>
      <c r="AE61" s="25"/>
      <c r="AF61" s="79">
        <v>31</v>
      </c>
      <c r="AG61" s="79">
        <v>30.518518518518501</v>
      </c>
      <c r="AH61" s="79">
        <v>22.9</v>
      </c>
      <c r="AI61" s="124"/>
      <c r="AJ61" s="56" t="s">
        <v>34</v>
      </c>
      <c r="AK61" s="56" t="s">
        <v>35</v>
      </c>
      <c r="AM61" s="79"/>
      <c r="AN61" s="79"/>
      <c r="AO61" s="79"/>
      <c r="AP61" s="124"/>
      <c r="AQ61" s="56" t="s">
        <v>33</v>
      </c>
      <c r="AR61" s="56" t="s">
        <v>33</v>
      </c>
      <c r="AT61" s="79">
        <v>7</v>
      </c>
      <c r="AU61" s="79">
        <v>26.214285714285701</v>
      </c>
      <c r="AV61" s="79">
        <v>11.75</v>
      </c>
      <c r="AW61" s="124"/>
      <c r="AX61" s="56" t="s">
        <v>31</v>
      </c>
      <c r="AY61" s="56" t="s">
        <v>32</v>
      </c>
      <c r="BA61" s="79">
        <v>11</v>
      </c>
      <c r="BB61" s="79">
        <v>20.84</v>
      </c>
      <c r="BC61" s="79">
        <v>15.7777777777777</v>
      </c>
      <c r="BD61" s="124"/>
      <c r="BE61" s="56" t="s">
        <v>31</v>
      </c>
      <c r="BF61" s="56" t="s">
        <v>32</v>
      </c>
      <c r="BH61" s="79">
        <v>33</v>
      </c>
      <c r="BI61" s="79">
        <v>23</v>
      </c>
      <c r="BJ61" s="79">
        <v>16.3333333333333</v>
      </c>
      <c r="BK61" s="124"/>
      <c r="BL61" s="56" t="s">
        <v>34</v>
      </c>
      <c r="BM61" s="56" t="s">
        <v>35</v>
      </c>
      <c r="BO61" s="79">
        <v>13</v>
      </c>
      <c r="BP61" s="79">
        <v>26.419354838709602</v>
      </c>
      <c r="BQ61" s="79">
        <v>18</v>
      </c>
      <c r="BR61" s="124"/>
      <c r="BS61" s="56" t="s">
        <v>31</v>
      </c>
      <c r="BT61" s="56" t="s">
        <v>32</v>
      </c>
      <c r="BV61" s="79">
        <v>24</v>
      </c>
      <c r="BW61" s="79">
        <v>33.75</v>
      </c>
      <c r="BX61" s="79">
        <v>26.272727272727199</v>
      </c>
      <c r="BY61" s="124"/>
      <c r="BZ61" s="56" t="s">
        <v>31</v>
      </c>
      <c r="CA61" s="56" t="s">
        <v>32</v>
      </c>
      <c r="CC61" s="79"/>
      <c r="CD61" s="79"/>
      <c r="CE61" s="79"/>
      <c r="CF61" s="124"/>
      <c r="CG61" s="56" t="s">
        <v>33</v>
      </c>
      <c r="CH61" s="56" t="s">
        <v>33</v>
      </c>
      <c r="CJ61" s="79">
        <v>102</v>
      </c>
      <c r="CK61" s="79">
        <v>89.642857142857096</v>
      </c>
      <c r="CL61" s="79">
        <v>64.7777777777777</v>
      </c>
      <c r="CM61" s="124"/>
      <c r="CN61" s="56" t="s">
        <v>34</v>
      </c>
      <c r="CO61" s="56" t="s">
        <v>35</v>
      </c>
      <c r="CQ61" s="79"/>
      <c r="CR61" s="79"/>
      <c r="CS61" s="79"/>
      <c r="CT61" s="124"/>
      <c r="CU61" s="56" t="s">
        <v>33</v>
      </c>
      <c r="CV61" s="56" t="s">
        <v>33</v>
      </c>
      <c r="CX61" s="79">
        <v>73</v>
      </c>
      <c r="CY61" s="79">
        <v>47.276595744680797</v>
      </c>
      <c r="CZ61" s="79">
        <v>31.538461538461501</v>
      </c>
      <c r="DA61" s="124"/>
      <c r="DB61" s="56" t="s">
        <v>34</v>
      </c>
      <c r="DC61" s="56" t="s">
        <v>35</v>
      </c>
      <c r="DE61" s="79"/>
      <c r="DF61" s="79"/>
      <c r="DG61" s="79"/>
      <c r="DH61" s="124"/>
      <c r="DI61" s="56" t="s">
        <v>33</v>
      </c>
      <c r="DJ61" s="56" t="s">
        <v>33</v>
      </c>
      <c r="DL61" s="79"/>
      <c r="DM61" s="79"/>
      <c r="DN61" s="79"/>
      <c r="DO61" s="124"/>
      <c r="DP61" s="56" t="s">
        <v>33</v>
      </c>
      <c r="DQ61" s="56" t="s">
        <v>33</v>
      </c>
      <c r="DS61" s="79"/>
      <c r="DT61" s="79"/>
      <c r="DU61" s="79"/>
      <c r="DV61" s="124"/>
      <c r="DW61" s="56" t="s">
        <v>33</v>
      </c>
      <c r="DX61" s="56" t="s">
        <v>33</v>
      </c>
      <c r="DZ61" s="79"/>
      <c r="EA61" s="79"/>
      <c r="EB61" s="79"/>
      <c r="EC61" s="124"/>
      <c r="ED61" s="56" t="s">
        <v>33</v>
      </c>
      <c r="EE61" s="56" t="s">
        <v>33</v>
      </c>
    </row>
    <row r="62" spans="1:135">
      <c r="A62" t="s">
        <v>43</v>
      </c>
      <c r="B62" t="s">
        <v>44</v>
      </c>
      <c r="C62" s="7">
        <v>2015</v>
      </c>
      <c r="D62" s="79">
        <v>83</v>
      </c>
      <c r="E62" s="79">
        <v>50.878048780487802</v>
      </c>
      <c r="F62" s="79">
        <v>35.625</v>
      </c>
      <c r="G62" s="124"/>
      <c r="H62" s="56" t="s">
        <v>34</v>
      </c>
      <c r="I62" s="56" t="s">
        <v>35</v>
      </c>
      <c r="K62" s="79"/>
      <c r="L62" s="79"/>
      <c r="M62" s="79"/>
      <c r="N62" s="124"/>
      <c r="O62" s="56" t="s">
        <v>33</v>
      </c>
      <c r="P62" s="56" t="s">
        <v>33</v>
      </c>
      <c r="R62" s="79">
        <v>75</v>
      </c>
      <c r="S62" s="79">
        <v>53.133333333333297</v>
      </c>
      <c r="T62" s="79">
        <v>41.25</v>
      </c>
      <c r="U62" s="124"/>
      <c r="V62" s="56" t="s">
        <v>34</v>
      </c>
      <c r="W62" s="56" t="s">
        <v>35</v>
      </c>
      <c r="Y62" s="79">
        <v>2</v>
      </c>
      <c r="Z62" s="79">
        <v>28.6666666666666</v>
      </c>
      <c r="AA62" s="79">
        <v>22.6</v>
      </c>
      <c r="AB62" s="124"/>
      <c r="AC62" s="56" t="s">
        <v>31</v>
      </c>
      <c r="AD62" s="56" t="s">
        <v>32</v>
      </c>
      <c r="AE62" s="25"/>
      <c r="AF62" s="79">
        <v>30</v>
      </c>
      <c r="AG62" s="79">
        <v>28.6666666666666</v>
      </c>
      <c r="AH62" s="79">
        <v>22.6</v>
      </c>
      <c r="AI62" s="124"/>
      <c r="AJ62" s="56" t="s">
        <v>34</v>
      </c>
      <c r="AK62" s="56" t="s">
        <v>35</v>
      </c>
      <c r="AM62" s="79"/>
      <c r="AN62" s="79"/>
      <c r="AO62" s="79"/>
      <c r="AP62" s="124"/>
      <c r="AQ62" s="56" t="s">
        <v>33</v>
      </c>
      <c r="AR62" s="56" t="s">
        <v>33</v>
      </c>
      <c r="AT62" s="79">
        <v>13</v>
      </c>
      <c r="AU62" s="79">
        <v>27.928571428571399</v>
      </c>
      <c r="AV62" s="79">
        <v>15.25</v>
      </c>
      <c r="AW62" s="124"/>
      <c r="AX62" s="56" t="s">
        <v>31</v>
      </c>
      <c r="AY62" s="56" t="s">
        <v>32</v>
      </c>
      <c r="BA62" s="79">
        <v>18</v>
      </c>
      <c r="BB62" s="79">
        <v>21.36</v>
      </c>
      <c r="BC62" s="79">
        <v>16.6666666666666</v>
      </c>
      <c r="BD62" s="124"/>
      <c r="BE62" s="56" t="s">
        <v>31</v>
      </c>
      <c r="BF62" s="56" t="s">
        <v>35</v>
      </c>
      <c r="BH62" s="79">
        <v>22</v>
      </c>
      <c r="BI62" s="79">
        <v>27.125</v>
      </c>
      <c r="BJ62" s="79">
        <v>12.8333333333333</v>
      </c>
      <c r="BK62" s="124"/>
      <c r="BL62" s="56" t="s">
        <v>31</v>
      </c>
      <c r="BM62" s="56" t="s">
        <v>35</v>
      </c>
      <c r="BO62" s="79">
        <v>19</v>
      </c>
      <c r="BP62" s="79">
        <v>27.064516129032199</v>
      </c>
      <c r="BQ62" s="79">
        <v>17.909090909090899</v>
      </c>
      <c r="BR62" s="124"/>
      <c r="BS62" s="56" t="s">
        <v>31</v>
      </c>
      <c r="BT62" s="56" t="s">
        <v>35</v>
      </c>
      <c r="BV62" s="79">
        <v>16</v>
      </c>
      <c r="BW62" s="79">
        <v>37</v>
      </c>
      <c r="BX62" s="79">
        <v>25</v>
      </c>
      <c r="BY62" s="124"/>
      <c r="BZ62" s="56" t="s">
        <v>31</v>
      </c>
      <c r="CA62" s="56" t="s">
        <v>32</v>
      </c>
      <c r="CC62" s="79"/>
      <c r="CD62" s="79"/>
      <c r="CE62" s="79"/>
      <c r="CF62" s="124"/>
      <c r="CG62" s="56" t="s">
        <v>33</v>
      </c>
      <c r="CH62" s="56" t="s">
        <v>33</v>
      </c>
      <c r="CJ62" s="79">
        <v>118</v>
      </c>
      <c r="CK62" s="79">
        <v>89.172413793103402</v>
      </c>
      <c r="CL62" s="79">
        <v>62.2222222222222</v>
      </c>
      <c r="CM62" s="124"/>
      <c r="CN62" s="56" t="s">
        <v>34</v>
      </c>
      <c r="CO62" s="56" t="s">
        <v>35</v>
      </c>
      <c r="CQ62" s="79"/>
      <c r="CR62" s="79"/>
      <c r="CS62" s="79"/>
      <c r="CT62" s="124"/>
      <c r="CU62" s="56" t="s">
        <v>33</v>
      </c>
      <c r="CV62" s="56" t="s">
        <v>33</v>
      </c>
      <c r="CX62" s="79">
        <v>92</v>
      </c>
      <c r="CY62" s="79">
        <v>52.3829787234042</v>
      </c>
      <c r="CZ62" s="79">
        <v>36</v>
      </c>
      <c r="DA62" s="124"/>
      <c r="DB62" s="56" t="s">
        <v>34</v>
      </c>
      <c r="DC62" s="56" t="s">
        <v>35</v>
      </c>
      <c r="DE62" s="79"/>
      <c r="DF62" s="79"/>
      <c r="DG62" s="79"/>
      <c r="DH62" s="124"/>
      <c r="DI62" s="56" t="s">
        <v>33</v>
      </c>
      <c r="DJ62" s="56" t="s">
        <v>33</v>
      </c>
      <c r="DL62" s="79"/>
      <c r="DM62" s="79"/>
      <c r="DN62" s="79"/>
      <c r="DO62" s="124"/>
      <c r="DP62" s="56" t="s">
        <v>33</v>
      </c>
      <c r="DQ62" s="56" t="s">
        <v>33</v>
      </c>
      <c r="DS62" s="79">
        <v>40</v>
      </c>
      <c r="DT62" s="79">
        <v>60.52</v>
      </c>
      <c r="DU62" s="79">
        <v>60.4166666666666</v>
      </c>
      <c r="DV62" s="124"/>
      <c r="DW62" s="56" t="s">
        <v>31</v>
      </c>
      <c r="DX62" s="56" t="s">
        <v>32</v>
      </c>
      <c r="DZ62" s="79"/>
      <c r="EA62" s="79"/>
      <c r="EB62" s="79"/>
      <c r="EC62" s="124"/>
      <c r="ED62" s="56" t="s">
        <v>33</v>
      </c>
      <c r="EE62" s="56" t="s">
        <v>33</v>
      </c>
    </row>
    <row r="63" spans="1:135">
      <c r="A63" t="s">
        <v>43</v>
      </c>
      <c r="B63" t="s">
        <v>44</v>
      </c>
      <c r="C63" s="7">
        <v>2016</v>
      </c>
      <c r="D63" s="79">
        <v>139</v>
      </c>
      <c r="E63" s="79">
        <v>53.395348837209298</v>
      </c>
      <c r="F63" s="79">
        <v>41.1111111111111</v>
      </c>
      <c r="G63" s="124"/>
      <c r="H63" s="56" t="s">
        <v>34</v>
      </c>
      <c r="I63" s="56" t="s">
        <v>35</v>
      </c>
      <c r="K63" s="79"/>
      <c r="L63" s="79"/>
      <c r="M63" s="79"/>
      <c r="N63" s="124"/>
      <c r="O63" s="56" t="s">
        <v>33</v>
      </c>
      <c r="P63" s="56" t="s">
        <v>33</v>
      </c>
      <c r="R63" s="79">
        <v>114</v>
      </c>
      <c r="S63" s="79">
        <v>48.588235294117602</v>
      </c>
      <c r="T63" s="79">
        <v>57.25</v>
      </c>
      <c r="U63" s="124"/>
      <c r="V63" s="56" t="s">
        <v>34</v>
      </c>
      <c r="W63" s="56" t="s">
        <v>35</v>
      </c>
      <c r="Y63" s="79">
        <v>33</v>
      </c>
      <c r="Z63" s="79">
        <v>31.296296296296202</v>
      </c>
      <c r="AA63" s="79">
        <v>27.5</v>
      </c>
      <c r="AB63" s="124"/>
      <c r="AC63" s="56" t="s">
        <v>34</v>
      </c>
      <c r="AD63" s="56" t="s">
        <v>35</v>
      </c>
      <c r="AE63" s="25"/>
      <c r="AF63" s="79">
        <v>21</v>
      </c>
      <c r="AG63" s="79">
        <v>31.296296296296202</v>
      </c>
      <c r="AH63" s="79">
        <v>27.5</v>
      </c>
      <c r="AI63" s="124"/>
      <c r="AJ63" s="56" t="s">
        <v>31</v>
      </c>
      <c r="AK63" s="56" t="s">
        <v>32</v>
      </c>
      <c r="AM63" s="79"/>
      <c r="AN63" s="79"/>
      <c r="AO63" s="79"/>
      <c r="AP63" s="124"/>
      <c r="AQ63" s="56" t="s">
        <v>33</v>
      </c>
      <c r="AR63" s="56" t="s">
        <v>33</v>
      </c>
      <c r="AT63" s="79">
        <v>3</v>
      </c>
      <c r="AU63" s="79">
        <v>32.785714285714199</v>
      </c>
      <c r="AV63" s="79">
        <v>16</v>
      </c>
      <c r="AW63" s="124"/>
      <c r="AX63" s="56" t="s">
        <v>31</v>
      </c>
      <c r="AY63" s="56" t="s">
        <v>32</v>
      </c>
      <c r="BA63" s="79">
        <v>20</v>
      </c>
      <c r="BB63" s="79">
        <v>20.32</v>
      </c>
      <c r="BC63" s="79">
        <v>14</v>
      </c>
      <c r="BD63" s="124"/>
      <c r="BE63" s="56" t="s">
        <v>31</v>
      </c>
      <c r="BF63" s="56" t="s">
        <v>35</v>
      </c>
      <c r="BH63" s="79">
        <v>32</v>
      </c>
      <c r="BI63" s="79">
        <v>28.75</v>
      </c>
      <c r="BJ63" s="79">
        <v>15.5</v>
      </c>
      <c r="BK63" s="124"/>
      <c r="BL63" s="56" t="s">
        <v>34</v>
      </c>
      <c r="BM63" s="56" t="s">
        <v>35</v>
      </c>
      <c r="BO63" s="79">
        <v>21</v>
      </c>
      <c r="BP63" s="79">
        <v>26.2903225806451</v>
      </c>
      <c r="BQ63" s="79">
        <v>17.090909090909001</v>
      </c>
      <c r="BR63" s="124"/>
      <c r="BS63" s="56" t="s">
        <v>31</v>
      </c>
      <c r="BT63" s="56" t="s">
        <v>35</v>
      </c>
      <c r="BV63" s="79">
        <v>28</v>
      </c>
      <c r="BW63" s="79">
        <v>38.658536585365802</v>
      </c>
      <c r="BX63" s="79">
        <v>26.1666666666666</v>
      </c>
      <c r="BY63" s="124"/>
      <c r="BZ63" s="56" t="s">
        <v>31</v>
      </c>
      <c r="CA63" s="56" t="s">
        <v>35</v>
      </c>
      <c r="CC63" s="79"/>
      <c r="CD63" s="79"/>
      <c r="CE63" s="79"/>
      <c r="CF63" s="124"/>
      <c r="CG63" s="56" t="s">
        <v>33</v>
      </c>
      <c r="CH63" s="56" t="s">
        <v>33</v>
      </c>
      <c r="CJ63" s="79">
        <v>159</v>
      </c>
      <c r="CK63" s="79">
        <v>86.586206896551701</v>
      </c>
      <c r="CL63" s="79">
        <v>68.5555555555555</v>
      </c>
      <c r="CM63" s="124"/>
      <c r="CN63" s="56" t="s">
        <v>34</v>
      </c>
      <c r="CO63" s="56" t="s">
        <v>35</v>
      </c>
      <c r="CQ63" s="79"/>
      <c r="CR63" s="79"/>
      <c r="CS63" s="79"/>
      <c r="CT63" s="124"/>
      <c r="CU63" s="56" t="s">
        <v>33</v>
      </c>
      <c r="CV63" s="56" t="s">
        <v>33</v>
      </c>
      <c r="CX63" s="79">
        <v>95</v>
      </c>
      <c r="CY63" s="79">
        <v>57.3541666666666</v>
      </c>
      <c r="CZ63" s="79">
        <v>38.428571428571402</v>
      </c>
      <c r="DA63" s="124"/>
      <c r="DB63" s="56" t="s">
        <v>34</v>
      </c>
      <c r="DC63" s="56" t="s">
        <v>35</v>
      </c>
      <c r="DE63" s="79">
        <v>3</v>
      </c>
      <c r="DF63" s="79">
        <v>57.3541666666666</v>
      </c>
      <c r="DG63" s="79">
        <v>38.428571428571402</v>
      </c>
      <c r="DH63" s="124"/>
      <c r="DI63" s="56" t="s">
        <v>31</v>
      </c>
      <c r="DJ63" s="56" t="s">
        <v>32</v>
      </c>
      <c r="DL63" s="79"/>
      <c r="DM63" s="79"/>
      <c r="DN63" s="79"/>
      <c r="DO63" s="124"/>
      <c r="DP63" s="56" t="s">
        <v>33</v>
      </c>
      <c r="DQ63" s="56" t="s">
        <v>33</v>
      </c>
      <c r="DS63" s="79">
        <v>100</v>
      </c>
      <c r="DT63" s="79">
        <v>72.931034482758605</v>
      </c>
      <c r="DU63" s="79">
        <v>66.357142857142804</v>
      </c>
      <c r="DV63" s="124"/>
      <c r="DW63" s="56" t="s">
        <v>34</v>
      </c>
      <c r="DX63" s="56" t="s">
        <v>35</v>
      </c>
      <c r="DZ63" s="79"/>
      <c r="EA63" s="79"/>
      <c r="EB63" s="79"/>
      <c r="EC63" s="124"/>
      <c r="ED63" s="56" t="s">
        <v>33</v>
      </c>
      <c r="EE63" s="56" t="s">
        <v>33</v>
      </c>
    </row>
    <row r="64" spans="1:135">
      <c r="A64" t="s">
        <v>43</v>
      </c>
      <c r="B64" t="s">
        <v>44</v>
      </c>
      <c r="C64" s="7">
        <v>2017</v>
      </c>
      <c r="D64" s="79">
        <v>119</v>
      </c>
      <c r="E64" s="79">
        <v>55.1860465116279</v>
      </c>
      <c r="F64" s="79">
        <v>45.1111111111111</v>
      </c>
      <c r="G64" s="124"/>
      <c r="H64" s="56" t="s">
        <v>34</v>
      </c>
      <c r="I64" s="56" t="s">
        <v>35</v>
      </c>
      <c r="K64" s="79"/>
      <c r="L64" s="79"/>
      <c r="M64" s="79"/>
      <c r="N64" s="124"/>
      <c r="O64" s="56" t="s">
        <v>33</v>
      </c>
      <c r="P64" s="56" t="s">
        <v>33</v>
      </c>
      <c r="R64" s="79">
        <v>108</v>
      </c>
      <c r="S64" s="79">
        <v>54.941176470588204</v>
      </c>
      <c r="T64" s="79">
        <v>69.75</v>
      </c>
      <c r="U64" s="124"/>
      <c r="V64" s="56" t="s">
        <v>34</v>
      </c>
      <c r="W64" s="56" t="s">
        <v>35</v>
      </c>
      <c r="X64" s="59"/>
      <c r="Y64" s="79">
        <v>27</v>
      </c>
      <c r="Z64" s="79">
        <v>33</v>
      </c>
      <c r="AA64" s="79">
        <v>26.5</v>
      </c>
      <c r="AB64" s="124"/>
      <c r="AC64" s="56" t="s">
        <v>31</v>
      </c>
      <c r="AD64" s="56" t="s">
        <v>35</v>
      </c>
      <c r="AE64" s="25"/>
      <c r="AF64" s="79">
        <v>20</v>
      </c>
      <c r="AG64" s="79">
        <v>33</v>
      </c>
      <c r="AH64" s="79">
        <v>26.5</v>
      </c>
      <c r="AI64" s="124"/>
      <c r="AJ64" s="56" t="s">
        <v>31</v>
      </c>
      <c r="AK64" s="56" t="s">
        <v>32</v>
      </c>
      <c r="AM64" s="79"/>
      <c r="AN64" s="79"/>
      <c r="AO64" s="79"/>
      <c r="AP64" s="124"/>
      <c r="AQ64" s="56" t="s">
        <v>33</v>
      </c>
      <c r="AR64" s="56" t="s">
        <v>33</v>
      </c>
      <c r="AT64" s="79">
        <v>13</v>
      </c>
      <c r="AU64" s="79">
        <v>35.266666666666602</v>
      </c>
      <c r="AV64" s="79">
        <v>20</v>
      </c>
      <c r="AW64" s="124"/>
      <c r="AX64" s="56" t="s">
        <v>31</v>
      </c>
      <c r="AY64" s="56" t="s">
        <v>32</v>
      </c>
      <c r="BA64" s="79">
        <v>14</v>
      </c>
      <c r="BB64" s="79">
        <v>18.375</v>
      </c>
      <c r="BC64" s="79">
        <v>12.2222222222222</v>
      </c>
      <c r="BD64" s="124"/>
      <c r="BE64" s="56" t="s">
        <v>31</v>
      </c>
      <c r="BF64" s="56" t="s">
        <v>35</v>
      </c>
      <c r="BH64" s="79">
        <v>27</v>
      </c>
      <c r="BI64" s="79">
        <v>33.8125</v>
      </c>
      <c r="BJ64" s="79">
        <v>20.3333333333333</v>
      </c>
      <c r="BK64" s="124"/>
      <c r="BL64" s="56" t="s">
        <v>31</v>
      </c>
      <c r="BM64" s="56" t="s">
        <v>35</v>
      </c>
      <c r="BO64" s="79">
        <v>13</v>
      </c>
      <c r="BP64" s="79">
        <v>27.8333333333333</v>
      </c>
      <c r="BQ64" s="79">
        <v>17.5</v>
      </c>
      <c r="BR64" s="124"/>
      <c r="BS64" s="56" t="s">
        <v>31</v>
      </c>
      <c r="BT64" s="56" t="s">
        <v>32</v>
      </c>
      <c r="BV64" s="79">
        <v>52</v>
      </c>
      <c r="BW64" s="79">
        <v>37.634146341463399</v>
      </c>
      <c r="BX64" s="79">
        <v>28.1666666666666</v>
      </c>
      <c r="BY64" s="124"/>
      <c r="BZ64" s="56" t="s">
        <v>34</v>
      </c>
      <c r="CA64" s="56" t="s">
        <v>35</v>
      </c>
      <c r="CC64" s="79"/>
      <c r="CD64" s="79"/>
      <c r="CE64" s="79"/>
      <c r="CF64" s="124"/>
      <c r="CG64" s="56" t="s">
        <v>33</v>
      </c>
      <c r="CH64" s="56" t="s">
        <v>33</v>
      </c>
      <c r="CJ64" s="79">
        <v>125</v>
      </c>
      <c r="CK64" s="79">
        <v>93.827586206896498</v>
      </c>
      <c r="CL64" s="79">
        <v>65.6666666666666</v>
      </c>
      <c r="CM64" s="124"/>
      <c r="CN64" s="56" t="s">
        <v>34</v>
      </c>
      <c r="CO64" s="56" t="s">
        <v>35</v>
      </c>
      <c r="CQ64" s="79"/>
      <c r="CR64" s="79"/>
      <c r="CS64" s="79"/>
      <c r="CT64" s="124"/>
      <c r="CU64" s="56" t="s">
        <v>33</v>
      </c>
      <c r="CV64" s="56" t="s">
        <v>33</v>
      </c>
      <c r="CX64" s="79">
        <v>105</v>
      </c>
      <c r="CY64" s="79">
        <v>56.7</v>
      </c>
      <c r="CZ64" s="79">
        <v>40.466666666666598</v>
      </c>
      <c r="DA64" s="124"/>
      <c r="DB64" s="56" t="s">
        <v>34</v>
      </c>
      <c r="DC64" s="56" t="s">
        <v>35</v>
      </c>
      <c r="DE64" s="79">
        <v>4</v>
      </c>
      <c r="DF64" s="79">
        <v>56.7</v>
      </c>
      <c r="DG64" s="79">
        <v>40.466666666666598</v>
      </c>
      <c r="DH64" s="124"/>
      <c r="DI64" s="56" t="s">
        <v>31</v>
      </c>
      <c r="DJ64" s="56" t="s">
        <v>32</v>
      </c>
      <c r="DL64" s="79"/>
      <c r="DM64" s="79"/>
      <c r="DN64" s="79"/>
      <c r="DO64" s="124"/>
      <c r="DP64" s="56" t="s">
        <v>33</v>
      </c>
      <c r="DQ64" s="56" t="s">
        <v>33</v>
      </c>
      <c r="DS64" s="79">
        <v>92</v>
      </c>
      <c r="DT64" s="79">
        <v>79.724137931034406</v>
      </c>
      <c r="DU64" s="79">
        <v>75.642857142857096</v>
      </c>
      <c r="DV64" s="124"/>
      <c r="DW64" s="56" t="s">
        <v>34</v>
      </c>
      <c r="DX64" s="56" t="s">
        <v>35</v>
      </c>
      <c r="DZ64" s="79"/>
      <c r="EA64" s="79"/>
      <c r="EB64" s="79"/>
      <c r="EC64" s="124"/>
      <c r="ED64" s="56" t="s">
        <v>33</v>
      </c>
      <c r="EE64" s="56" t="s">
        <v>33</v>
      </c>
    </row>
    <row r="65" spans="1:135">
      <c r="A65" t="s">
        <v>43</v>
      </c>
      <c r="B65" t="s">
        <v>44</v>
      </c>
      <c r="C65" s="7">
        <v>2018</v>
      </c>
      <c r="D65" s="79">
        <v>133</v>
      </c>
      <c r="E65" s="79">
        <v>58.428571429999998</v>
      </c>
      <c r="F65" s="79">
        <v>46.235294119999999</v>
      </c>
      <c r="G65" s="124"/>
      <c r="H65" s="56" t="s">
        <v>34</v>
      </c>
      <c r="I65" s="56" t="s">
        <v>35</v>
      </c>
      <c r="K65" s="79"/>
      <c r="L65" s="79"/>
      <c r="M65" s="79"/>
      <c r="N65" s="124"/>
      <c r="O65" s="56" t="s">
        <v>33</v>
      </c>
      <c r="P65" s="56" t="s">
        <v>33</v>
      </c>
      <c r="R65" s="79">
        <v>71</v>
      </c>
      <c r="S65" s="79">
        <v>55.58823529</v>
      </c>
      <c r="T65" s="79">
        <v>66.25</v>
      </c>
      <c r="U65" s="124"/>
      <c r="V65" s="56" t="s">
        <v>34</v>
      </c>
      <c r="W65" s="56" t="s">
        <v>35</v>
      </c>
      <c r="X65" s="59"/>
      <c r="Y65" s="79">
        <v>22</v>
      </c>
      <c r="Z65" s="79">
        <v>33.535714290000001</v>
      </c>
      <c r="AA65" s="79">
        <v>25.6</v>
      </c>
      <c r="AB65" s="124"/>
      <c r="AC65" s="56" t="s">
        <v>31</v>
      </c>
      <c r="AD65" s="56" t="s">
        <v>32</v>
      </c>
      <c r="AE65" s="25"/>
      <c r="AF65" s="79">
        <v>9</v>
      </c>
      <c r="AG65" s="79">
        <v>33.535714290000001</v>
      </c>
      <c r="AH65" s="79">
        <v>25.6</v>
      </c>
      <c r="AI65" s="124"/>
      <c r="AJ65" s="56" t="s">
        <v>31</v>
      </c>
      <c r="AK65" s="56" t="s">
        <v>32</v>
      </c>
      <c r="AM65" s="79"/>
      <c r="AN65" s="79"/>
      <c r="AO65" s="79"/>
      <c r="AP65" s="124"/>
      <c r="AQ65" s="56" t="s">
        <v>33</v>
      </c>
      <c r="AR65" s="56" t="s">
        <v>33</v>
      </c>
      <c r="AT65" s="79">
        <v>33</v>
      </c>
      <c r="AU65" s="79">
        <v>44.333333330000002</v>
      </c>
      <c r="AV65" s="79">
        <v>28.5</v>
      </c>
      <c r="AW65" s="124"/>
      <c r="AX65" s="56" t="s">
        <v>31</v>
      </c>
      <c r="AY65" s="56" t="s">
        <v>35</v>
      </c>
      <c r="BA65" s="79">
        <v>18</v>
      </c>
      <c r="BB65" s="79">
        <v>19.791666670000001</v>
      </c>
      <c r="BC65" s="79">
        <v>11.33333333</v>
      </c>
      <c r="BD65" s="124"/>
      <c r="BE65" s="56" t="s">
        <v>31</v>
      </c>
      <c r="BF65" s="56" t="s">
        <v>35</v>
      </c>
      <c r="BH65" s="79">
        <v>38</v>
      </c>
      <c r="BI65" s="79">
        <v>36.375</v>
      </c>
      <c r="BJ65" s="79">
        <v>22.166666670000001</v>
      </c>
      <c r="BK65" s="124"/>
      <c r="BL65" s="56" t="s">
        <v>34</v>
      </c>
      <c r="BM65" s="56" t="s">
        <v>35</v>
      </c>
      <c r="BO65" s="79">
        <v>17</v>
      </c>
      <c r="BP65" s="79">
        <v>29.333333329999999</v>
      </c>
      <c r="BQ65" s="79">
        <v>19.899999999999999</v>
      </c>
      <c r="BR65" s="124"/>
      <c r="BS65" s="56" t="s">
        <v>31</v>
      </c>
      <c r="BT65" s="56" t="s">
        <v>32</v>
      </c>
      <c r="BV65" s="79">
        <v>41</v>
      </c>
      <c r="BW65" s="79">
        <v>42.951219510000001</v>
      </c>
      <c r="BX65" s="79">
        <v>30.75</v>
      </c>
      <c r="BY65" s="124"/>
      <c r="BZ65" s="56" t="s">
        <v>31</v>
      </c>
      <c r="CA65" s="56" t="s">
        <v>35</v>
      </c>
      <c r="CC65" s="79"/>
      <c r="CD65" s="79"/>
      <c r="CE65" s="79"/>
      <c r="CF65" s="124"/>
      <c r="CG65" s="56" t="s">
        <v>33</v>
      </c>
      <c r="CH65" s="56" t="s">
        <v>33</v>
      </c>
      <c r="CJ65" s="79">
        <v>99</v>
      </c>
      <c r="CK65" s="79">
        <v>101.25</v>
      </c>
      <c r="CL65" s="79">
        <v>63</v>
      </c>
      <c r="CM65" s="124"/>
      <c r="CN65" s="56" t="s">
        <v>31</v>
      </c>
      <c r="CO65" s="56" t="s">
        <v>35</v>
      </c>
      <c r="CQ65" s="79"/>
      <c r="CR65" s="79"/>
      <c r="CS65" s="79"/>
      <c r="CT65" s="124"/>
      <c r="CU65" s="56" t="s">
        <v>33</v>
      </c>
      <c r="CV65" s="56" t="s">
        <v>33</v>
      </c>
      <c r="CX65" s="79">
        <v>127</v>
      </c>
      <c r="CY65" s="79">
        <v>60.176470588235198</v>
      </c>
      <c r="CZ65" s="79">
        <v>42.933333333333302</v>
      </c>
      <c r="DA65" s="124"/>
      <c r="DB65" s="56" t="s">
        <v>34</v>
      </c>
      <c r="DC65" s="56" t="s">
        <v>35</v>
      </c>
      <c r="DE65" s="79">
        <v>16</v>
      </c>
      <c r="DF65" s="79">
        <v>60.176470590000001</v>
      </c>
      <c r="DG65" s="79">
        <v>42.933333330000004</v>
      </c>
      <c r="DH65" s="124"/>
      <c r="DI65" s="56" t="s">
        <v>31</v>
      </c>
      <c r="DJ65" s="56" t="s">
        <v>32</v>
      </c>
      <c r="DL65" s="79"/>
      <c r="DM65" s="79"/>
      <c r="DN65" s="79"/>
      <c r="DO65" s="124"/>
      <c r="DP65" s="56" t="s">
        <v>33</v>
      </c>
      <c r="DQ65" s="56" t="s">
        <v>33</v>
      </c>
      <c r="DS65" s="79">
        <v>130</v>
      </c>
      <c r="DT65" s="79">
        <v>84.620689659999996</v>
      </c>
      <c r="DU65" s="79">
        <v>81.642857140000004</v>
      </c>
      <c r="DV65" s="124"/>
      <c r="DW65" s="56" t="s">
        <v>34</v>
      </c>
      <c r="DX65" s="56" t="s">
        <v>35</v>
      </c>
      <c r="DZ65" s="79"/>
      <c r="EA65" s="79"/>
      <c r="EB65" s="79"/>
      <c r="EC65" s="124"/>
      <c r="ED65" s="56" t="s">
        <v>33</v>
      </c>
      <c r="EE65" s="56" t="s">
        <v>33</v>
      </c>
    </row>
    <row r="66" spans="1:135">
      <c r="A66" t="s">
        <v>43</v>
      </c>
      <c r="B66" t="s">
        <v>44</v>
      </c>
      <c r="C66" s="7">
        <v>2019</v>
      </c>
      <c r="D66" s="79">
        <v>104</v>
      </c>
      <c r="E66" s="79">
        <v>55.651162790697597</v>
      </c>
      <c r="F66" s="79">
        <v>44</v>
      </c>
      <c r="G66" s="124"/>
      <c r="H66" s="56" t="s">
        <v>34</v>
      </c>
      <c r="I66" s="56" t="s">
        <v>35</v>
      </c>
      <c r="K66" s="79"/>
      <c r="L66" s="79"/>
      <c r="M66" s="79"/>
      <c r="N66" s="124"/>
      <c r="O66" s="56" t="s">
        <v>33</v>
      </c>
      <c r="P66" s="56" t="s">
        <v>33</v>
      </c>
      <c r="R66" s="79">
        <v>94</v>
      </c>
      <c r="S66" s="79">
        <v>57.823529411764703</v>
      </c>
      <c r="T66" s="79">
        <v>74.25</v>
      </c>
      <c r="U66" s="124"/>
      <c r="V66" s="56" t="s">
        <v>34</v>
      </c>
      <c r="W66" s="56" t="s">
        <v>35</v>
      </c>
      <c r="X66" s="59"/>
      <c r="Y66" s="79">
        <v>40</v>
      </c>
      <c r="Z66" s="79">
        <v>30.275862068965498</v>
      </c>
      <c r="AA66" s="79">
        <v>26.5</v>
      </c>
      <c r="AB66" s="124"/>
      <c r="AC66" s="56" t="s">
        <v>34</v>
      </c>
      <c r="AD66" s="56" t="s">
        <v>35</v>
      </c>
      <c r="AE66" s="25"/>
      <c r="AF66" s="79">
        <v>9</v>
      </c>
      <c r="AG66" s="79">
        <v>30.275862068965498</v>
      </c>
      <c r="AH66" s="79">
        <v>26.5</v>
      </c>
      <c r="AI66" s="124"/>
      <c r="AJ66" s="56" t="s">
        <v>31</v>
      </c>
      <c r="AK66" s="56" t="s">
        <v>32</v>
      </c>
      <c r="AM66" s="79"/>
      <c r="AN66" s="79"/>
      <c r="AO66" s="79"/>
      <c r="AP66" s="124"/>
      <c r="AQ66" s="56" t="s">
        <v>33</v>
      </c>
      <c r="AR66" s="56" t="s">
        <v>33</v>
      </c>
      <c r="AT66" s="79">
        <v>29</v>
      </c>
      <c r="AU66" s="79">
        <v>46</v>
      </c>
      <c r="AV66" s="79">
        <v>26.75</v>
      </c>
      <c r="AW66" s="124"/>
      <c r="AX66" s="56" t="s">
        <v>31</v>
      </c>
      <c r="AY66" s="56" t="s">
        <v>35</v>
      </c>
      <c r="BA66" s="79">
        <v>16</v>
      </c>
      <c r="BB66" s="79">
        <v>21.0416666666666</v>
      </c>
      <c r="BC66" s="79">
        <v>12.3333333333333</v>
      </c>
      <c r="BD66" s="124"/>
      <c r="BE66" s="56" t="s">
        <v>31</v>
      </c>
      <c r="BF66" s="56" t="s">
        <v>35</v>
      </c>
      <c r="BH66" s="79">
        <v>20</v>
      </c>
      <c r="BI66" s="79">
        <v>34.058823529411697</v>
      </c>
      <c r="BJ66" s="79">
        <v>22</v>
      </c>
      <c r="BK66" s="124"/>
      <c r="BL66" s="56" t="s">
        <v>31</v>
      </c>
      <c r="BM66" s="56" t="s">
        <v>32</v>
      </c>
      <c r="BO66" s="79">
        <v>21</v>
      </c>
      <c r="BP66" s="79">
        <v>31.233333333333299</v>
      </c>
      <c r="BQ66" s="79">
        <v>21.5</v>
      </c>
      <c r="BR66" s="124"/>
      <c r="BS66" s="56" t="s">
        <v>31</v>
      </c>
      <c r="BT66" s="56" t="s">
        <v>32</v>
      </c>
      <c r="BV66" s="79">
        <v>40</v>
      </c>
      <c r="BW66" s="79">
        <v>45.523809523809497</v>
      </c>
      <c r="BX66" s="79">
        <v>29.0833333333333</v>
      </c>
      <c r="BY66" s="124"/>
      <c r="BZ66" s="56" t="s">
        <v>31</v>
      </c>
      <c r="CA66" s="56" t="s">
        <v>35</v>
      </c>
      <c r="CC66" s="79"/>
      <c r="CD66" s="79"/>
      <c r="CE66" s="79"/>
      <c r="CF66" s="124"/>
      <c r="CG66" s="56" t="s">
        <v>33</v>
      </c>
      <c r="CH66" s="56" t="s">
        <v>33</v>
      </c>
      <c r="CJ66" s="79">
        <v>126</v>
      </c>
      <c r="CK66" s="79">
        <v>118.555555555555</v>
      </c>
      <c r="CL66" s="79">
        <v>76.6666666666666</v>
      </c>
      <c r="CM66" s="124"/>
      <c r="CN66" s="56" t="s">
        <v>34</v>
      </c>
      <c r="CO66" s="56" t="s">
        <v>35</v>
      </c>
      <c r="CQ66" s="79"/>
      <c r="CR66" s="79"/>
      <c r="CS66" s="79"/>
      <c r="CT66" s="124"/>
      <c r="CU66" s="56" t="s">
        <v>33</v>
      </c>
      <c r="CV66" s="56" t="s">
        <v>33</v>
      </c>
      <c r="CX66" s="79">
        <v>127</v>
      </c>
      <c r="CY66" s="79">
        <v>63.6603773584905</v>
      </c>
      <c r="CZ66" s="79">
        <v>41.625</v>
      </c>
      <c r="DA66" s="124"/>
      <c r="DB66" s="56" t="s">
        <v>34</v>
      </c>
      <c r="DC66" s="56" t="s">
        <v>35</v>
      </c>
      <c r="DE66" s="79">
        <v>8</v>
      </c>
      <c r="DF66" s="79">
        <v>63.6603773584905</v>
      </c>
      <c r="DG66" s="79">
        <v>41.625</v>
      </c>
      <c r="DH66" s="124"/>
      <c r="DI66" s="56" t="s">
        <v>31</v>
      </c>
      <c r="DJ66" s="56" t="s">
        <v>32</v>
      </c>
      <c r="DL66" s="79">
        <v>12</v>
      </c>
      <c r="DM66" s="79">
        <v>48.318181818181799</v>
      </c>
      <c r="DN66" s="79">
        <v>21.3333333333333</v>
      </c>
      <c r="DO66" s="124"/>
      <c r="DP66" s="56" t="s">
        <v>31</v>
      </c>
      <c r="DQ66" s="56" t="s">
        <v>32</v>
      </c>
      <c r="DS66" s="79">
        <v>77</v>
      </c>
      <c r="DT66" s="79">
        <v>80.5</v>
      </c>
      <c r="DU66" s="79">
        <v>74.933333333333294</v>
      </c>
      <c r="DV66" s="124"/>
      <c r="DW66" s="56" t="s">
        <v>31</v>
      </c>
      <c r="DX66" s="56" t="s">
        <v>35</v>
      </c>
      <c r="DZ66" s="79"/>
      <c r="EA66" s="79"/>
      <c r="EB66" s="79"/>
      <c r="EC66" s="124"/>
      <c r="ED66" s="56" t="s">
        <v>33</v>
      </c>
      <c r="EE66" s="56" t="s">
        <v>33</v>
      </c>
    </row>
    <row r="67" spans="1:135">
      <c r="A67" t="s">
        <v>43</v>
      </c>
      <c r="B67" t="s">
        <v>44</v>
      </c>
      <c r="C67" s="7">
        <v>2020</v>
      </c>
      <c r="D67" s="79">
        <v>86</v>
      </c>
      <c r="E67" s="79">
        <v>50.651162790697597</v>
      </c>
      <c r="F67" s="79">
        <v>38.411764705882298</v>
      </c>
      <c r="G67" s="124"/>
      <c r="H67" s="56" t="s">
        <v>34</v>
      </c>
      <c r="I67" s="56" t="s">
        <v>35</v>
      </c>
      <c r="K67" s="79"/>
      <c r="L67" s="79"/>
      <c r="M67" s="79"/>
      <c r="N67" s="124"/>
      <c r="O67" s="56" t="s">
        <v>33</v>
      </c>
      <c r="P67" s="56" t="s">
        <v>33</v>
      </c>
      <c r="R67" s="79">
        <v>94</v>
      </c>
      <c r="S67" s="79">
        <v>47.8888888888888</v>
      </c>
      <c r="T67" s="79">
        <v>58.25</v>
      </c>
      <c r="U67" s="124"/>
      <c r="V67" s="56" t="s">
        <v>34</v>
      </c>
      <c r="W67" s="56" t="s">
        <v>35</v>
      </c>
      <c r="X67" s="59"/>
      <c r="Y67" s="79">
        <v>28</v>
      </c>
      <c r="Z67" s="79">
        <v>26.264705882352899</v>
      </c>
      <c r="AA67" s="79">
        <v>23.818181818181799</v>
      </c>
      <c r="AB67" s="124"/>
      <c r="AC67" s="56" t="s">
        <v>34</v>
      </c>
      <c r="AD67" s="56" t="s">
        <v>35</v>
      </c>
      <c r="AE67" s="25"/>
      <c r="AF67" s="79">
        <v>2</v>
      </c>
      <c r="AG67" s="79">
        <v>26.264705882352899</v>
      </c>
      <c r="AH67" s="79">
        <v>23.818181818181799</v>
      </c>
      <c r="AI67" s="124"/>
      <c r="AJ67" s="56" t="s">
        <v>31</v>
      </c>
      <c r="AK67" s="56" t="s">
        <v>32</v>
      </c>
      <c r="AM67" s="79"/>
      <c r="AN67" s="79"/>
      <c r="AO67" s="79"/>
      <c r="AP67" s="124"/>
      <c r="AQ67" s="56" t="s">
        <v>33</v>
      </c>
      <c r="AR67" s="56" t="s">
        <v>33</v>
      </c>
      <c r="AT67" s="79">
        <v>30</v>
      </c>
      <c r="AU67" s="79">
        <v>44.933333333333302</v>
      </c>
      <c r="AV67" s="79">
        <v>23.75</v>
      </c>
      <c r="AW67" s="124"/>
      <c r="AX67" s="56" t="s">
        <v>31</v>
      </c>
      <c r="AY67" s="56" t="s">
        <v>35</v>
      </c>
      <c r="BA67" s="79">
        <v>30</v>
      </c>
      <c r="BB67" s="79">
        <v>23.043478260869499</v>
      </c>
      <c r="BC67" s="79">
        <v>17.625</v>
      </c>
      <c r="BD67" s="124"/>
      <c r="BE67" s="56" t="s">
        <v>34</v>
      </c>
      <c r="BF67" s="56" t="s">
        <v>35</v>
      </c>
      <c r="BH67" s="79">
        <v>22</v>
      </c>
      <c r="BI67" s="79">
        <v>33.470588235294102</v>
      </c>
      <c r="BJ67" s="79">
        <v>17</v>
      </c>
      <c r="BK67" s="124"/>
      <c r="BL67" s="56" t="s">
        <v>31</v>
      </c>
      <c r="BM67" s="56" t="s">
        <v>35</v>
      </c>
      <c r="BO67" s="79">
        <v>13</v>
      </c>
      <c r="BP67" s="79">
        <v>28.2903225806451</v>
      </c>
      <c r="BQ67" s="79">
        <v>19.100000000000001</v>
      </c>
      <c r="BR67" s="124"/>
      <c r="BS67" s="56" t="s">
        <v>31</v>
      </c>
      <c r="BT67" s="56" t="s">
        <v>32</v>
      </c>
      <c r="BV67" s="79">
        <v>46</v>
      </c>
      <c r="BW67" s="79">
        <v>44.4444444444444</v>
      </c>
      <c r="BX67" s="79">
        <v>28.928571428571399</v>
      </c>
      <c r="BY67" s="124"/>
      <c r="BZ67" s="56" t="s">
        <v>34</v>
      </c>
      <c r="CA67" s="56" t="s">
        <v>35</v>
      </c>
      <c r="CC67" s="79"/>
      <c r="CD67" s="79"/>
      <c r="CE67" s="79"/>
      <c r="CF67" s="124"/>
      <c r="CG67" s="56" t="s">
        <v>33</v>
      </c>
      <c r="CH67" s="56" t="s">
        <v>33</v>
      </c>
      <c r="CJ67" s="79">
        <v>169</v>
      </c>
      <c r="CK67" s="79">
        <v>112.10714285714199</v>
      </c>
      <c r="CL67" s="79">
        <v>76.7777777777777</v>
      </c>
      <c r="CM67" s="124"/>
      <c r="CN67" s="56" t="s">
        <v>34</v>
      </c>
      <c r="CO67" s="56" t="s">
        <v>35</v>
      </c>
      <c r="CQ67" s="79"/>
      <c r="CR67" s="79"/>
      <c r="CS67" s="79"/>
      <c r="CT67" s="124"/>
      <c r="CU67" s="56" t="s">
        <v>33</v>
      </c>
      <c r="CV67" s="56" t="s">
        <v>33</v>
      </c>
      <c r="CX67" s="79">
        <v>112</v>
      </c>
      <c r="CY67" s="79">
        <v>64.557692307692307</v>
      </c>
      <c r="CZ67" s="79">
        <v>44.6</v>
      </c>
      <c r="DA67" s="124"/>
      <c r="DB67" s="56" t="s">
        <v>34</v>
      </c>
      <c r="DC67" s="56" t="s">
        <v>35</v>
      </c>
      <c r="DE67" s="79">
        <v>16</v>
      </c>
      <c r="DF67" s="79">
        <v>64.557692307692307</v>
      </c>
      <c r="DG67" s="79">
        <v>44.6</v>
      </c>
      <c r="DH67" s="124"/>
      <c r="DI67" s="56" t="s">
        <v>31</v>
      </c>
      <c r="DJ67" s="56" t="s">
        <v>32</v>
      </c>
      <c r="DL67" s="79">
        <v>13</v>
      </c>
      <c r="DM67" s="79">
        <v>49.272727272727202</v>
      </c>
      <c r="DN67" s="79">
        <v>21.3333333333333</v>
      </c>
      <c r="DO67" s="124"/>
      <c r="DP67" s="56" t="s">
        <v>31</v>
      </c>
      <c r="DQ67" s="56" t="s">
        <v>32</v>
      </c>
      <c r="DS67" s="79">
        <v>86</v>
      </c>
      <c r="DT67" s="79">
        <v>75.7</v>
      </c>
      <c r="DU67" s="79">
        <v>71.733333333333306</v>
      </c>
      <c r="DV67" s="124"/>
      <c r="DW67" s="56" t="s">
        <v>34</v>
      </c>
      <c r="DX67" s="56" t="s">
        <v>35</v>
      </c>
      <c r="DZ67" s="79"/>
      <c r="EA67" s="79"/>
      <c r="EB67" s="79"/>
      <c r="EC67" s="124"/>
      <c r="ED67" s="56" t="s">
        <v>33</v>
      </c>
      <c r="EE67" s="56" t="s">
        <v>33</v>
      </c>
    </row>
    <row r="68" spans="1:135">
      <c r="A68" t="s">
        <v>43</v>
      </c>
      <c r="B68" t="s">
        <v>44</v>
      </c>
      <c r="C68" s="7">
        <v>2021</v>
      </c>
      <c r="D68" s="79">
        <v>84</v>
      </c>
      <c r="E68" s="79">
        <v>47.272727272727202</v>
      </c>
      <c r="F68" s="79">
        <v>34.3333333333333</v>
      </c>
      <c r="G68" s="124"/>
      <c r="H68" s="56" t="s">
        <v>34</v>
      </c>
      <c r="I68" s="56" t="s">
        <v>35</v>
      </c>
      <c r="K68" s="79"/>
      <c r="L68" s="79"/>
      <c r="M68" s="79"/>
      <c r="N68" s="124"/>
      <c r="O68" s="56" t="s">
        <v>33</v>
      </c>
      <c r="P68" s="56" t="s">
        <v>33</v>
      </c>
      <c r="R68" s="79">
        <v>67</v>
      </c>
      <c r="S68" s="79">
        <v>42.5</v>
      </c>
      <c r="T68" s="79">
        <v>46</v>
      </c>
      <c r="U68" s="124"/>
      <c r="V68" s="56" t="s">
        <v>34</v>
      </c>
      <c r="W68" s="56" t="s">
        <v>35</v>
      </c>
      <c r="X68" s="59"/>
      <c r="Y68" s="79">
        <v>27</v>
      </c>
      <c r="Z68" s="79">
        <v>26.5277777777777</v>
      </c>
      <c r="AA68" s="79">
        <v>20.4166666666666</v>
      </c>
      <c r="AB68" s="124"/>
      <c r="AC68" s="56" t="s">
        <v>34</v>
      </c>
      <c r="AD68" s="56" t="s">
        <v>35</v>
      </c>
      <c r="AE68" s="25"/>
      <c r="AF68" s="79">
        <v>2</v>
      </c>
      <c r="AG68" s="79">
        <v>26.5277777777777</v>
      </c>
      <c r="AH68" s="79">
        <v>20.4166666666666</v>
      </c>
      <c r="AI68" s="124"/>
      <c r="AJ68" s="56" t="s">
        <v>31</v>
      </c>
      <c r="AK68" s="56" t="s">
        <v>32</v>
      </c>
      <c r="AM68" s="79">
        <v>31</v>
      </c>
      <c r="AN68" s="79">
        <v>88.2</v>
      </c>
      <c r="AO68" s="79">
        <v>42</v>
      </c>
      <c r="AP68" s="124"/>
      <c r="AQ68" s="56" t="s">
        <v>31</v>
      </c>
      <c r="AR68" s="56" t="s">
        <v>32</v>
      </c>
      <c r="AT68" s="79">
        <v>35</v>
      </c>
      <c r="AU68" s="79">
        <v>60.8</v>
      </c>
      <c r="AV68" s="79">
        <v>32.75</v>
      </c>
      <c r="AW68" s="124"/>
      <c r="AX68" s="56" t="s">
        <v>31</v>
      </c>
      <c r="AY68" s="56" t="s">
        <v>35</v>
      </c>
      <c r="BA68" s="79">
        <v>29</v>
      </c>
      <c r="BB68" s="79">
        <v>25.5</v>
      </c>
      <c r="BC68" s="79">
        <v>14.3333333333333</v>
      </c>
      <c r="BD68" s="124"/>
      <c r="BE68" s="56" t="s">
        <v>34</v>
      </c>
      <c r="BF68" s="56" t="s">
        <v>35</v>
      </c>
      <c r="BH68" s="79">
        <v>40</v>
      </c>
      <c r="BI68" s="79">
        <v>33.117647058823501</v>
      </c>
      <c r="BJ68" s="79">
        <v>20.3333333333333</v>
      </c>
      <c r="BK68" s="124"/>
      <c r="BL68" s="56" t="s">
        <v>34</v>
      </c>
      <c r="BM68" s="56" t="s">
        <v>35</v>
      </c>
      <c r="BO68" s="79">
        <v>24</v>
      </c>
      <c r="BP68" s="79">
        <v>32.419354838709602</v>
      </c>
      <c r="BQ68" s="79">
        <v>21.8</v>
      </c>
      <c r="BR68" s="124"/>
      <c r="BS68" s="56" t="s">
        <v>31</v>
      </c>
      <c r="BT68" s="56" t="s">
        <v>35</v>
      </c>
      <c r="BV68" s="79">
        <v>32</v>
      </c>
      <c r="BW68" s="79">
        <v>50.9375</v>
      </c>
      <c r="BX68" s="79">
        <v>35.5</v>
      </c>
      <c r="BY68" s="124"/>
      <c r="BZ68" s="56" t="s">
        <v>31</v>
      </c>
      <c r="CA68" s="56" t="s">
        <v>32</v>
      </c>
      <c r="CC68" s="79"/>
      <c r="CD68" s="79"/>
      <c r="CE68" s="79"/>
      <c r="CF68" s="124"/>
      <c r="CG68" s="56" t="s">
        <v>33</v>
      </c>
      <c r="CH68" s="56" t="s">
        <v>33</v>
      </c>
      <c r="CJ68" s="79">
        <v>170</v>
      </c>
      <c r="CK68" s="79">
        <v>139.25</v>
      </c>
      <c r="CL68" s="79">
        <v>90.7777777777777</v>
      </c>
      <c r="CM68" s="124"/>
      <c r="CN68" s="56" t="s">
        <v>34</v>
      </c>
      <c r="CO68" s="56" t="s">
        <v>35</v>
      </c>
      <c r="CQ68" s="79"/>
      <c r="CR68" s="79"/>
      <c r="CS68" s="79"/>
      <c r="CT68" s="124"/>
      <c r="CU68" s="56" t="s">
        <v>33</v>
      </c>
      <c r="CV68" s="56" t="s">
        <v>33</v>
      </c>
      <c r="CX68" s="79">
        <v>114</v>
      </c>
      <c r="CY68" s="79">
        <v>71.018867924528294</v>
      </c>
      <c r="CZ68" s="79">
        <v>44.8</v>
      </c>
      <c r="DA68" s="124"/>
      <c r="DB68" s="56" t="s">
        <v>34</v>
      </c>
      <c r="DC68" s="56" t="s">
        <v>35</v>
      </c>
      <c r="DE68" s="79">
        <v>10</v>
      </c>
      <c r="DF68" s="79">
        <v>71.018867924528294</v>
      </c>
      <c r="DG68" s="79">
        <v>44.8</v>
      </c>
      <c r="DH68" s="124"/>
      <c r="DI68" s="56" t="s">
        <v>31</v>
      </c>
      <c r="DJ68" s="56" t="s">
        <v>32</v>
      </c>
      <c r="DL68" s="79">
        <v>4</v>
      </c>
      <c r="DM68" s="79">
        <v>54.863636363636303</v>
      </c>
      <c r="DN68" s="79">
        <v>21</v>
      </c>
      <c r="DO68" s="124"/>
      <c r="DP68" s="56" t="s">
        <v>31</v>
      </c>
      <c r="DQ68" s="56" t="s">
        <v>32</v>
      </c>
      <c r="DS68" s="79">
        <v>56</v>
      </c>
      <c r="DT68" s="79">
        <v>75.599999999999994</v>
      </c>
      <c r="DU68" s="79">
        <v>71.6666666666666</v>
      </c>
      <c r="DV68" s="124"/>
      <c r="DW68" s="56" t="s">
        <v>31</v>
      </c>
      <c r="DX68" s="56" t="s">
        <v>32</v>
      </c>
      <c r="DZ68" s="79"/>
      <c r="EA68" s="79"/>
      <c r="EB68" s="79"/>
      <c r="EC68" s="124"/>
      <c r="ED68" s="56" t="s">
        <v>33</v>
      </c>
      <c r="EE68" s="56" t="s">
        <v>33</v>
      </c>
    </row>
    <row r="69" spans="1:135">
      <c r="A69" t="s">
        <v>43</v>
      </c>
      <c r="B69" t="s">
        <v>44</v>
      </c>
      <c r="C69" s="7">
        <v>2022</v>
      </c>
      <c r="D69" s="79">
        <v>76</v>
      </c>
      <c r="E69" s="79">
        <v>35.978260869565197</v>
      </c>
      <c r="F69" s="79">
        <v>28.9444444444444</v>
      </c>
      <c r="G69" s="125"/>
      <c r="H69" s="56" t="s">
        <v>34</v>
      </c>
      <c r="I69" s="56" t="s">
        <v>35</v>
      </c>
      <c r="K69" s="79"/>
      <c r="L69" s="79"/>
      <c r="M69" s="79"/>
      <c r="N69" s="125"/>
      <c r="O69" s="56" t="s">
        <v>33</v>
      </c>
      <c r="P69" s="56" t="s">
        <v>33</v>
      </c>
      <c r="R69" s="79">
        <v>52</v>
      </c>
      <c r="S69" s="79">
        <v>36.8333333333333</v>
      </c>
      <c r="T69" s="79">
        <v>34.5</v>
      </c>
      <c r="U69" s="125"/>
      <c r="V69" s="56" t="s">
        <v>34</v>
      </c>
      <c r="W69" s="56" t="s">
        <v>35</v>
      </c>
      <c r="X69" s="59"/>
      <c r="Y69" s="79">
        <v>25</v>
      </c>
      <c r="Z69" s="79">
        <v>22.297297297297199</v>
      </c>
      <c r="AA69" s="79">
        <v>15.307692307692299</v>
      </c>
      <c r="AB69" s="125"/>
      <c r="AC69" s="56" t="s">
        <v>34</v>
      </c>
      <c r="AD69" s="56" t="s">
        <v>35</v>
      </c>
      <c r="AE69" s="25"/>
      <c r="AF69" s="79">
        <v>1</v>
      </c>
      <c r="AG69" s="79">
        <v>22.297297297297199</v>
      </c>
      <c r="AH69" s="79">
        <v>15.307692307692299</v>
      </c>
      <c r="AI69" s="125"/>
      <c r="AJ69" s="56" t="s">
        <v>31</v>
      </c>
      <c r="AK69" s="56" t="s">
        <v>32</v>
      </c>
      <c r="AM69" s="79">
        <v>24</v>
      </c>
      <c r="AN69" s="79">
        <v>86.45</v>
      </c>
      <c r="AO69" s="79">
        <v>41.6</v>
      </c>
      <c r="AP69" s="125"/>
      <c r="AQ69" s="56" t="s">
        <v>31</v>
      </c>
      <c r="AR69" s="56" t="s">
        <v>32</v>
      </c>
      <c r="AT69" s="79">
        <v>22</v>
      </c>
      <c r="AU69" s="79">
        <v>59.066666666666599</v>
      </c>
      <c r="AV69" s="79">
        <v>28</v>
      </c>
      <c r="AW69" s="125"/>
      <c r="AX69" s="56" t="s">
        <v>31</v>
      </c>
      <c r="AY69" s="56" t="s">
        <v>32</v>
      </c>
      <c r="BA69" s="79">
        <v>23</v>
      </c>
      <c r="BB69" s="79">
        <v>24.9166666666666</v>
      </c>
      <c r="BC69" s="79">
        <v>12</v>
      </c>
      <c r="BD69" s="125"/>
      <c r="BE69" s="56" t="s">
        <v>31</v>
      </c>
      <c r="BF69" s="56" t="s">
        <v>35</v>
      </c>
      <c r="BH69" s="79">
        <v>22</v>
      </c>
      <c r="BI69" s="79">
        <v>31.058823529411701</v>
      </c>
      <c r="BJ69" s="79">
        <v>16.5</v>
      </c>
      <c r="BK69" s="125"/>
      <c r="BL69" s="56" t="s">
        <v>31</v>
      </c>
      <c r="BM69" s="56" t="s">
        <v>35</v>
      </c>
      <c r="BO69" s="79">
        <v>21</v>
      </c>
      <c r="BP69" s="79">
        <v>29.34375</v>
      </c>
      <c r="BQ69" s="79">
        <v>19.909090909090899</v>
      </c>
      <c r="BR69" s="125"/>
      <c r="BS69" s="56" t="s">
        <v>31</v>
      </c>
      <c r="BT69" s="56" t="s">
        <v>35</v>
      </c>
      <c r="BV69" s="79">
        <v>42</v>
      </c>
      <c r="BW69" s="79">
        <v>53.877551020408099</v>
      </c>
      <c r="BX69" s="79">
        <v>38.071428571428498</v>
      </c>
      <c r="BY69" s="125"/>
      <c r="BZ69" s="56" t="s">
        <v>31</v>
      </c>
      <c r="CA69" s="56" t="s">
        <v>35</v>
      </c>
      <c r="CC69" s="79"/>
      <c r="CD69" s="79"/>
      <c r="CE69" s="79"/>
      <c r="CF69" s="125"/>
      <c r="CG69" s="56" t="s">
        <v>33</v>
      </c>
      <c r="CH69" s="56" t="s">
        <v>33</v>
      </c>
      <c r="CJ69" s="79">
        <v>152</v>
      </c>
      <c r="CK69" s="79">
        <v>122.06666666666599</v>
      </c>
      <c r="CL69" s="79">
        <v>78.5</v>
      </c>
      <c r="CM69" s="125"/>
      <c r="CN69" s="56" t="s">
        <v>34</v>
      </c>
      <c r="CO69" s="56" t="s">
        <v>35</v>
      </c>
      <c r="CQ69" s="79"/>
      <c r="CR69" s="79"/>
      <c r="CS69" s="79"/>
      <c r="CT69" s="125"/>
      <c r="CU69" s="56" t="s">
        <v>33</v>
      </c>
      <c r="CV69" s="56" t="s">
        <v>33</v>
      </c>
      <c r="CX69" s="79">
        <v>113</v>
      </c>
      <c r="CY69" s="79">
        <v>64</v>
      </c>
      <c r="CZ69" s="79">
        <v>42.352941176470502</v>
      </c>
      <c r="DA69" s="125"/>
      <c r="DB69" s="56" t="s">
        <v>34</v>
      </c>
      <c r="DC69" s="56" t="s">
        <v>35</v>
      </c>
      <c r="DE69" s="79">
        <v>1</v>
      </c>
      <c r="DF69" s="79">
        <v>64</v>
      </c>
      <c r="DG69" s="79">
        <v>42.352941176470502</v>
      </c>
      <c r="DH69" s="125"/>
      <c r="DI69" s="56" t="s">
        <v>31</v>
      </c>
      <c r="DJ69" s="56" t="s">
        <v>32</v>
      </c>
      <c r="DL69" s="79">
        <v>23</v>
      </c>
      <c r="DM69" s="79">
        <v>59.954545454545404</v>
      </c>
      <c r="DN69" s="79">
        <v>36.75</v>
      </c>
      <c r="DO69" s="125"/>
      <c r="DP69" s="56" t="s">
        <v>31</v>
      </c>
      <c r="DQ69" s="56" t="s">
        <v>32</v>
      </c>
      <c r="DS69" s="79">
        <v>76</v>
      </c>
      <c r="DT69" s="79">
        <v>63.933333333333302</v>
      </c>
      <c r="DU69" s="79">
        <v>57.4</v>
      </c>
      <c r="DV69" s="125"/>
      <c r="DW69" s="56" t="s">
        <v>34</v>
      </c>
      <c r="DX69" s="56" t="s">
        <v>35</v>
      </c>
      <c r="DZ69" s="79">
        <v>6</v>
      </c>
      <c r="EA69" s="79">
        <v>64</v>
      </c>
      <c r="EB69" s="79">
        <v>42.352941176470502</v>
      </c>
      <c r="EC69" s="125"/>
      <c r="ED69" s="56" t="s">
        <v>31</v>
      </c>
      <c r="EE69" s="56" t="s">
        <v>32</v>
      </c>
    </row>
    <row r="70" spans="1:135" ht="16.5" thickBot="1">
      <c r="A70" s="30" t="s">
        <v>43</v>
      </c>
      <c r="B70" s="30" t="s">
        <v>44</v>
      </c>
      <c r="C70" s="11">
        <v>2023</v>
      </c>
      <c r="D70" s="81">
        <v>51</v>
      </c>
      <c r="E70" s="81">
        <v>32.680851063829699</v>
      </c>
      <c r="F70" s="81">
        <v>27.5555555555555</v>
      </c>
      <c r="G70" s="12"/>
      <c r="H70" s="56" t="s">
        <v>34</v>
      </c>
      <c r="I70" s="56" t="s">
        <v>35</v>
      </c>
      <c r="J70" s="97"/>
      <c r="K70" s="81"/>
      <c r="L70" s="81"/>
      <c r="M70" s="81"/>
      <c r="N70" s="12"/>
      <c r="O70" s="107" t="s">
        <v>33</v>
      </c>
      <c r="P70" s="107" t="s">
        <v>33</v>
      </c>
      <c r="Q70" s="28"/>
      <c r="R70" s="81">
        <v>30</v>
      </c>
      <c r="S70" s="81">
        <v>31.8888888888888</v>
      </c>
      <c r="T70" s="81">
        <v>29.25</v>
      </c>
      <c r="U70" s="12"/>
      <c r="V70" s="107" t="s">
        <v>31</v>
      </c>
      <c r="W70" s="107" t="s">
        <v>35</v>
      </c>
      <c r="X70" s="60"/>
      <c r="Y70" s="81">
        <v>24</v>
      </c>
      <c r="Z70" s="81">
        <v>20.315789473684202</v>
      </c>
      <c r="AA70" s="81">
        <v>11.9230769230769</v>
      </c>
      <c r="AB70" s="12"/>
      <c r="AC70" s="107" t="s">
        <v>34</v>
      </c>
      <c r="AD70" s="107" t="s">
        <v>35</v>
      </c>
      <c r="AE70" s="13"/>
      <c r="AF70" s="81">
        <v>6</v>
      </c>
      <c r="AG70" s="81">
        <v>20.315789473684202</v>
      </c>
      <c r="AH70" s="81">
        <v>11.9230769230769</v>
      </c>
      <c r="AI70" s="12"/>
      <c r="AJ70" s="107" t="s">
        <v>31</v>
      </c>
      <c r="AK70" s="107" t="s">
        <v>32</v>
      </c>
      <c r="AL70" s="27"/>
      <c r="AM70" s="81">
        <v>50</v>
      </c>
      <c r="AN70" s="81">
        <v>100.142857142857</v>
      </c>
      <c r="AO70" s="81">
        <v>49</v>
      </c>
      <c r="AP70" s="12"/>
      <c r="AQ70" s="107" t="s">
        <v>31</v>
      </c>
      <c r="AR70" s="107" t="s">
        <v>35</v>
      </c>
      <c r="AS70" s="28"/>
      <c r="AT70" s="81">
        <v>40</v>
      </c>
      <c r="AU70" s="81">
        <v>61.3125</v>
      </c>
      <c r="AV70" s="81">
        <v>29</v>
      </c>
      <c r="AW70" s="12"/>
      <c r="AX70" s="107" t="s">
        <v>31</v>
      </c>
      <c r="AY70" s="107" t="s">
        <v>35</v>
      </c>
      <c r="AZ70" s="28"/>
      <c r="BA70" s="81">
        <v>32</v>
      </c>
      <c r="BB70" s="81">
        <v>22.625</v>
      </c>
      <c r="BC70" s="81">
        <v>14.2222222222222</v>
      </c>
      <c r="BD70" s="12"/>
      <c r="BE70" s="107" t="s">
        <v>34</v>
      </c>
      <c r="BF70" s="107" t="s">
        <v>35</v>
      </c>
      <c r="BG70" s="28"/>
      <c r="BH70" s="81">
        <v>42</v>
      </c>
      <c r="BI70" s="81">
        <v>29.3333333333333</v>
      </c>
      <c r="BJ70" s="81">
        <v>16.571428571428498</v>
      </c>
      <c r="BK70" s="12"/>
      <c r="BL70" s="107" t="s">
        <v>34</v>
      </c>
      <c r="BM70" s="107" t="s">
        <v>35</v>
      </c>
      <c r="BN70" s="28"/>
      <c r="BO70" s="81">
        <v>17</v>
      </c>
      <c r="BP70" s="81">
        <v>29.969696969696901</v>
      </c>
      <c r="BQ70" s="81">
        <v>18.75</v>
      </c>
      <c r="BR70" s="12"/>
      <c r="BS70" s="107" t="s">
        <v>31</v>
      </c>
      <c r="BT70" s="107" t="s">
        <v>32</v>
      </c>
      <c r="BU70" s="10"/>
      <c r="BV70" s="81">
        <v>45</v>
      </c>
      <c r="BW70" s="81">
        <v>60.88</v>
      </c>
      <c r="BX70" s="81">
        <v>41.642857142857103</v>
      </c>
      <c r="BY70" s="12"/>
      <c r="BZ70" s="107" t="s">
        <v>31</v>
      </c>
      <c r="CA70" s="107" t="s">
        <v>35</v>
      </c>
      <c r="CB70" s="11"/>
      <c r="CC70" s="81"/>
      <c r="CD70" s="81"/>
      <c r="CE70" s="81"/>
      <c r="CF70" s="12"/>
      <c r="CG70" s="107" t="s">
        <v>33</v>
      </c>
      <c r="CH70" s="107" t="s">
        <v>33</v>
      </c>
      <c r="CI70" s="10"/>
      <c r="CJ70" s="81">
        <v>141</v>
      </c>
      <c r="CK70" s="81">
        <v>118.151515151515</v>
      </c>
      <c r="CL70" s="81">
        <v>77.545454545454504</v>
      </c>
      <c r="CM70" s="12"/>
      <c r="CN70" s="107" t="s">
        <v>34</v>
      </c>
      <c r="CO70" s="107" t="s">
        <v>35</v>
      </c>
      <c r="CP70" s="27"/>
      <c r="CQ70" s="81"/>
      <c r="CR70" s="81"/>
      <c r="CS70" s="81"/>
      <c r="CT70" s="12"/>
      <c r="CU70" s="107" t="s">
        <v>33</v>
      </c>
      <c r="CV70" s="107" t="s">
        <v>33</v>
      </c>
      <c r="CW70" s="28"/>
      <c r="CX70" s="81">
        <v>110</v>
      </c>
      <c r="CY70" s="81">
        <v>61.068965517241303</v>
      </c>
      <c r="CZ70" s="81">
        <v>38.3333333333333</v>
      </c>
      <c r="DA70" s="12"/>
      <c r="DB70" s="107" t="s">
        <v>34</v>
      </c>
      <c r="DC70" s="107" t="s">
        <v>35</v>
      </c>
      <c r="DD70" s="28"/>
      <c r="DE70" s="81">
        <v>2</v>
      </c>
      <c r="DF70" s="81">
        <v>61.068965517241303</v>
      </c>
      <c r="DG70" s="81">
        <v>38.3333333333333</v>
      </c>
      <c r="DH70" s="12"/>
      <c r="DI70" s="107" t="s">
        <v>31</v>
      </c>
      <c r="DJ70" s="107" t="s">
        <v>32</v>
      </c>
      <c r="DK70" s="28"/>
      <c r="DL70" s="81">
        <v>27</v>
      </c>
      <c r="DM70" s="81">
        <v>56.375</v>
      </c>
      <c r="DN70" s="81">
        <v>30.4</v>
      </c>
      <c r="DO70" s="12"/>
      <c r="DP70" s="107" t="s">
        <v>31</v>
      </c>
      <c r="DQ70" s="107" t="s">
        <v>32</v>
      </c>
      <c r="DR70" s="28"/>
      <c r="DS70" s="81">
        <v>90</v>
      </c>
      <c r="DT70" s="81">
        <v>58.533333333333303</v>
      </c>
      <c r="DU70" s="81">
        <v>53.2</v>
      </c>
      <c r="DV70" s="12"/>
      <c r="DW70" s="107" t="s">
        <v>34</v>
      </c>
      <c r="DX70" s="107" t="s">
        <v>35</v>
      </c>
      <c r="DY70" s="10"/>
      <c r="DZ70" s="81">
        <v>6</v>
      </c>
      <c r="EA70" s="81">
        <v>61.068965517241303</v>
      </c>
      <c r="EB70" s="81">
        <v>38.3333333333333</v>
      </c>
      <c r="EC70" s="12"/>
      <c r="ED70" s="107" t="s">
        <v>31</v>
      </c>
      <c r="EE70" s="107" t="s">
        <v>32</v>
      </c>
    </row>
    <row r="71" spans="1:135" ht="16.5" thickTop="1">
      <c r="A71" s="20" t="s">
        <v>45</v>
      </c>
      <c r="B71" s="5" t="s">
        <v>46</v>
      </c>
      <c r="C71" s="7">
        <v>2013</v>
      </c>
      <c r="D71" s="80">
        <v>0.49618320610687</v>
      </c>
      <c r="E71" s="80">
        <v>0.38744884038199101</v>
      </c>
      <c r="F71" s="80">
        <v>0.33886838868388602</v>
      </c>
      <c r="G71" s="126"/>
      <c r="H71" s="56" t="s">
        <v>34</v>
      </c>
      <c r="I71" s="56" t="s">
        <v>35</v>
      </c>
      <c r="K71" s="80"/>
      <c r="L71" s="80"/>
      <c r="M71" s="80"/>
      <c r="N71" s="124"/>
      <c r="O71" s="106" t="s">
        <v>33</v>
      </c>
      <c r="P71" s="106" t="s">
        <v>33</v>
      </c>
      <c r="R71" s="80">
        <v>0.4</v>
      </c>
      <c r="S71" s="80">
        <v>0.542364016736401</v>
      </c>
      <c r="T71" s="80">
        <v>0.45539033457249001</v>
      </c>
      <c r="U71" s="124"/>
      <c r="V71" s="106" t="s">
        <v>31</v>
      </c>
      <c r="W71" s="106" t="s">
        <v>32</v>
      </c>
      <c r="Y71" s="80">
        <v>0.60465116279069697</v>
      </c>
      <c r="Z71" s="80">
        <v>0.48925886143931202</v>
      </c>
      <c r="AA71" s="80">
        <v>0.37001594896331702</v>
      </c>
      <c r="AB71" s="124"/>
      <c r="AC71" s="106" t="s">
        <v>34</v>
      </c>
      <c r="AD71" s="106" t="s">
        <v>35</v>
      </c>
      <c r="AE71" s="9"/>
      <c r="AF71" s="80">
        <v>0.55357142857142805</v>
      </c>
      <c r="AG71" s="80">
        <v>0.48925886143931202</v>
      </c>
      <c r="AH71" s="80">
        <v>0.37001594896331702</v>
      </c>
      <c r="AI71" s="124"/>
      <c r="AJ71" s="106" t="s">
        <v>34</v>
      </c>
      <c r="AK71" s="106" t="s">
        <v>35</v>
      </c>
      <c r="AL71" s="43"/>
      <c r="AM71" s="80"/>
      <c r="AN71" s="80"/>
      <c r="AO71" s="80"/>
      <c r="AP71" s="124"/>
      <c r="AQ71" s="106" t="s">
        <v>33</v>
      </c>
      <c r="AR71" s="106" t="s">
        <v>33</v>
      </c>
      <c r="AT71" s="80">
        <v>0.5</v>
      </c>
      <c r="AU71" s="80">
        <v>0.49233912155260401</v>
      </c>
      <c r="AV71" s="80">
        <v>0.47435897435897401</v>
      </c>
      <c r="AW71" s="124"/>
      <c r="AX71" s="106" t="s">
        <v>34</v>
      </c>
      <c r="AY71" s="106" t="s">
        <v>35</v>
      </c>
      <c r="BA71" s="80">
        <v>0.23076923076923</v>
      </c>
      <c r="BB71" s="80">
        <v>0.45276595744680798</v>
      </c>
      <c r="BC71" s="80">
        <v>0.318493150684931</v>
      </c>
      <c r="BD71" s="124"/>
      <c r="BE71" s="106" t="s">
        <v>31</v>
      </c>
      <c r="BF71" s="106" t="s">
        <v>32</v>
      </c>
      <c r="BH71" s="80">
        <v>0.405797101449275</v>
      </c>
      <c r="BI71" s="80">
        <v>0.44188110026619298</v>
      </c>
      <c r="BJ71" s="80">
        <v>0.28985507246376802</v>
      </c>
      <c r="BK71" s="124"/>
      <c r="BL71" s="106" t="s">
        <v>31</v>
      </c>
      <c r="BM71" s="106" t="s">
        <v>35</v>
      </c>
      <c r="BO71" s="80">
        <v>0.42857142857142799</v>
      </c>
      <c r="BP71" s="80">
        <v>0.43638332430969101</v>
      </c>
      <c r="BQ71" s="80">
        <v>0.34698795180722802</v>
      </c>
      <c r="BR71" s="124"/>
      <c r="BS71" s="106" t="s">
        <v>31</v>
      </c>
      <c r="BT71" s="106" t="s">
        <v>35</v>
      </c>
      <c r="BV71" s="80">
        <v>0.23214285714285701</v>
      </c>
      <c r="BW71" s="80">
        <v>0.40618846694796001</v>
      </c>
      <c r="BX71" s="80">
        <v>0.29403606102635199</v>
      </c>
      <c r="BY71" s="124"/>
      <c r="BZ71" s="106" t="s">
        <v>31</v>
      </c>
      <c r="CA71" s="106" t="s">
        <v>32</v>
      </c>
      <c r="CC71" s="80"/>
      <c r="CD71" s="80"/>
      <c r="CE71" s="80"/>
      <c r="CF71" s="124"/>
      <c r="CG71" s="106" t="s">
        <v>33</v>
      </c>
      <c r="CH71" s="106" t="s">
        <v>33</v>
      </c>
      <c r="CJ71" s="80">
        <v>0.53759398496240596</v>
      </c>
      <c r="CK71" s="80">
        <v>0.60641613198900002</v>
      </c>
      <c r="CL71" s="80">
        <v>0.48451151707704498</v>
      </c>
      <c r="CM71" s="124"/>
      <c r="CN71" s="106" t="s">
        <v>31</v>
      </c>
      <c r="CO71" s="106" t="s">
        <v>35</v>
      </c>
      <c r="CQ71" s="80"/>
      <c r="CR71" s="80"/>
      <c r="CS71" s="80"/>
      <c r="CT71" s="124"/>
      <c r="CU71" s="106" t="s">
        <v>33</v>
      </c>
      <c r="CV71" s="106" t="s">
        <v>33</v>
      </c>
      <c r="CX71" s="80">
        <v>0.22983870967741901</v>
      </c>
      <c r="CY71" s="80">
        <v>0.463373936258968</v>
      </c>
      <c r="CZ71" s="80">
        <v>0.32687651331719098</v>
      </c>
      <c r="DA71" s="124"/>
      <c r="DB71" s="106" t="s">
        <v>31</v>
      </c>
      <c r="DC71" s="106" t="s">
        <v>32</v>
      </c>
      <c r="DE71" s="80">
        <v>0.33333333333333298</v>
      </c>
      <c r="DF71" s="80">
        <v>0.463373936258968</v>
      </c>
      <c r="DG71" s="80">
        <v>0.32687651331719098</v>
      </c>
      <c r="DH71" s="124"/>
      <c r="DI71" s="106" t="s">
        <v>31</v>
      </c>
      <c r="DJ71" s="106" t="s">
        <v>35</v>
      </c>
      <c r="DL71" s="80"/>
      <c r="DM71" s="80"/>
      <c r="DN71" s="80"/>
      <c r="DO71" s="124"/>
      <c r="DP71" s="106" t="s">
        <v>33</v>
      </c>
      <c r="DQ71" s="106" t="s">
        <v>33</v>
      </c>
      <c r="DS71" s="80">
        <v>0.495145631067961</v>
      </c>
      <c r="DT71" s="80">
        <v>0.52531873514369998</v>
      </c>
      <c r="DU71" s="80">
        <v>0.48490507314036702</v>
      </c>
      <c r="DV71" s="124"/>
      <c r="DW71" s="106" t="s">
        <v>31</v>
      </c>
      <c r="DX71" s="106" t="s">
        <v>35</v>
      </c>
      <c r="DZ71" s="80"/>
      <c r="EA71" s="80"/>
      <c r="EB71" s="80"/>
      <c r="EC71" s="124"/>
      <c r="ED71" s="106" t="s">
        <v>33</v>
      </c>
      <c r="EE71" s="106" t="s">
        <v>33</v>
      </c>
    </row>
    <row r="72" spans="1:135">
      <c r="A72" s="20" t="s">
        <v>45</v>
      </c>
      <c r="B72" s="5" t="s">
        <v>46</v>
      </c>
      <c r="C72" s="7">
        <v>2014</v>
      </c>
      <c r="D72" s="79">
        <v>0.54723127035830599</v>
      </c>
      <c r="E72" s="79">
        <v>0.38091688408497898</v>
      </c>
      <c r="F72" s="79">
        <v>0.35884636716583401</v>
      </c>
      <c r="G72" s="124"/>
      <c r="H72" s="56" t="s">
        <v>34</v>
      </c>
      <c r="I72" s="56" t="s">
        <v>35</v>
      </c>
      <c r="K72" s="79"/>
      <c r="L72" s="79"/>
      <c r="M72" s="79"/>
      <c r="N72" s="124"/>
      <c r="O72" s="56" t="s">
        <v>33</v>
      </c>
      <c r="P72" s="56" t="s">
        <v>33</v>
      </c>
      <c r="R72" s="79">
        <v>0.57028112449799095</v>
      </c>
      <c r="S72" s="79">
        <v>0.51948051948051899</v>
      </c>
      <c r="T72" s="79">
        <v>0.50252951096121401</v>
      </c>
      <c r="U72" s="124"/>
      <c r="V72" s="56" t="s">
        <v>34</v>
      </c>
      <c r="W72" s="56" t="s">
        <v>35</v>
      </c>
      <c r="Y72" s="79">
        <v>0.676056338028169</v>
      </c>
      <c r="Z72" s="79">
        <v>0.50842266462480801</v>
      </c>
      <c r="AA72" s="79">
        <v>0.38673139158575998</v>
      </c>
      <c r="AB72" s="124"/>
      <c r="AC72" s="56" t="s">
        <v>34</v>
      </c>
      <c r="AD72" s="56" t="s">
        <v>35</v>
      </c>
      <c r="AE72" s="6"/>
      <c r="AF72" s="79">
        <v>0.65625</v>
      </c>
      <c r="AG72" s="79">
        <v>0.50842266462480801</v>
      </c>
      <c r="AH72" s="79">
        <v>0.38673139158575998</v>
      </c>
      <c r="AI72" s="124"/>
      <c r="AJ72" s="56" t="s">
        <v>34</v>
      </c>
      <c r="AK72" s="56" t="s">
        <v>35</v>
      </c>
      <c r="AL72" s="53"/>
      <c r="AM72" s="79"/>
      <c r="AN72" s="79"/>
      <c r="AO72" s="79"/>
      <c r="AP72" s="124"/>
      <c r="AQ72" s="56" t="s">
        <v>33</v>
      </c>
      <c r="AR72" s="56" t="s">
        <v>33</v>
      </c>
      <c r="AT72" s="79">
        <v>0.32142857142857101</v>
      </c>
      <c r="AU72" s="79">
        <v>0.53185595567866994</v>
      </c>
      <c r="AV72" s="79">
        <v>0.39790575916230297</v>
      </c>
      <c r="AW72" s="124"/>
      <c r="AX72" s="56" t="s">
        <v>31</v>
      </c>
      <c r="AY72" s="56" t="s">
        <v>32</v>
      </c>
      <c r="BA72" s="79">
        <v>0.25806451612903197</v>
      </c>
      <c r="BB72" s="79">
        <v>0.41463414634146301</v>
      </c>
      <c r="BC72" s="79">
        <v>0.24548736462093801</v>
      </c>
      <c r="BD72" s="124"/>
      <c r="BE72" s="56" t="s">
        <v>31</v>
      </c>
      <c r="BF72" s="56" t="s">
        <v>35</v>
      </c>
      <c r="BH72" s="79">
        <v>0.45762711864406702</v>
      </c>
      <c r="BI72" s="79">
        <v>0.47515808491418199</v>
      </c>
      <c r="BJ72" s="79">
        <v>0.31851851851851798</v>
      </c>
      <c r="BK72" s="124"/>
      <c r="BL72" s="56" t="s">
        <v>31</v>
      </c>
      <c r="BM72" s="56" t="s">
        <v>35</v>
      </c>
      <c r="BO72" s="79">
        <v>0.42307692307692302</v>
      </c>
      <c r="BP72" s="79">
        <v>0.45652173913043398</v>
      </c>
      <c r="BQ72" s="79">
        <v>0.29857819905213201</v>
      </c>
      <c r="BR72" s="124"/>
      <c r="BS72" s="56" t="s">
        <v>31</v>
      </c>
      <c r="BT72" s="56" t="s">
        <v>35</v>
      </c>
      <c r="BV72" s="79">
        <v>0.32758620689655099</v>
      </c>
      <c r="BW72" s="79">
        <v>0.45189586870401799</v>
      </c>
      <c r="BX72" s="79">
        <v>0.29868228404099501</v>
      </c>
      <c r="BY72" s="124"/>
      <c r="BZ72" s="56" t="s">
        <v>31</v>
      </c>
      <c r="CA72" s="56" t="s">
        <v>35</v>
      </c>
      <c r="CC72" s="79"/>
      <c r="CD72" s="79"/>
      <c r="CE72" s="79"/>
      <c r="CF72" s="124"/>
      <c r="CG72" s="56" t="s">
        <v>33</v>
      </c>
      <c r="CH72" s="56" t="s">
        <v>33</v>
      </c>
      <c r="CJ72" s="79">
        <v>0.606498194945848</v>
      </c>
      <c r="CK72" s="79">
        <v>0.606583629893238</v>
      </c>
      <c r="CL72" s="79">
        <v>0.48611111111111099</v>
      </c>
      <c r="CM72" s="124"/>
      <c r="CN72" s="56" t="s">
        <v>31</v>
      </c>
      <c r="CO72" s="56" t="s">
        <v>35</v>
      </c>
      <c r="CQ72" s="79"/>
      <c r="CR72" s="79"/>
      <c r="CS72" s="79"/>
      <c r="CT72" s="124"/>
      <c r="CU72" s="56" t="s">
        <v>33</v>
      </c>
      <c r="CV72" s="56" t="s">
        <v>33</v>
      </c>
      <c r="CX72" s="79">
        <v>0.21484375</v>
      </c>
      <c r="CY72" s="79">
        <v>0.46271267292097301</v>
      </c>
      <c r="CZ72" s="79">
        <v>0.31862378459237001</v>
      </c>
      <c r="DA72" s="124"/>
      <c r="DB72" s="56" t="s">
        <v>31</v>
      </c>
      <c r="DC72" s="56" t="s">
        <v>32</v>
      </c>
      <c r="DE72" s="79">
        <v>0.36</v>
      </c>
      <c r="DF72" s="79">
        <v>0.46271267292097301</v>
      </c>
      <c r="DG72" s="79">
        <v>0.31862378459237001</v>
      </c>
      <c r="DH72" s="124"/>
      <c r="DI72" s="56" t="s">
        <v>31</v>
      </c>
      <c r="DJ72" s="56" t="s">
        <v>35</v>
      </c>
      <c r="DL72" s="79"/>
      <c r="DM72" s="79"/>
      <c r="DN72" s="79"/>
      <c r="DO72" s="124"/>
      <c r="DP72" s="56" t="s">
        <v>33</v>
      </c>
      <c r="DQ72" s="56" t="s">
        <v>33</v>
      </c>
      <c r="DS72" s="79">
        <v>0.52575488454706898</v>
      </c>
      <c r="DT72" s="79">
        <v>0.54672334396032496</v>
      </c>
      <c r="DU72" s="79">
        <v>0.52028245192307598</v>
      </c>
      <c r="DV72" s="124"/>
      <c r="DW72" s="56" t="s">
        <v>31</v>
      </c>
      <c r="DX72" s="56" t="s">
        <v>35</v>
      </c>
      <c r="DZ72" s="79"/>
      <c r="EA72" s="79"/>
      <c r="EB72" s="79"/>
      <c r="EC72" s="124"/>
      <c r="ED72" s="56" t="s">
        <v>33</v>
      </c>
      <c r="EE72" s="56" t="s">
        <v>33</v>
      </c>
    </row>
    <row r="73" spans="1:135">
      <c r="A73" s="20" t="s">
        <v>45</v>
      </c>
      <c r="B73" s="5" t="s">
        <v>46</v>
      </c>
      <c r="C73" s="7">
        <v>2015</v>
      </c>
      <c r="D73" s="79">
        <v>0.56299212598425097</v>
      </c>
      <c r="E73" s="79">
        <v>0.39608846645951301</v>
      </c>
      <c r="F73" s="79">
        <v>0.38248337028824803</v>
      </c>
      <c r="G73" s="124"/>
      <c r="H73" s="56" t="s">
        <v>34</v>
      </c>
      <c r="I73" s="56" t="s">
        <v>35</v>
      </c>
      <c r="K73" s="79"/>
      <c r="L73" s="79"/>
      <c r="M73" s="79"/>
      <c r="N73" s="124"/>
      <c r="O73" s="56" t="s">
        <v>33</v>
      </c>
      <c r="P73" s="56" t="s">
        <v>33</v>
      </c>
      <c r="R73" s="79">
        <v>0.67549668874172097</v>
      </c>
      <c r="S73" s="79">
        <v>0.55074626865671605</v>
      </c>
      <c r="T73" s="79">
        <v>0.53151618398637102</v>
      </c>
      <c r="U73" s="124"/>
      <c r="V73" s="56" t="s">
        <v>34</v>
      </c>
      <c r="W73" s="56" t="s">
        <v>35</v>
      </c>
      <c r="Y73" s="79">
        <v>0.73214285714285698</v>
      </c>
      <c r="Z73" s="79">
        <v>0.52480158730158699</v>
      </c>
      <c r="AA73" s="79">
        <v>0.45742904841402299</v>
      </c>
      <c r="AB73" s="124"/>
      <c r="AC73" s="56" t="s">
        <v>34</v>
      </c>
      <c r="AD73" s="56" t="s">
        <v>35</v>
      </c>
      <c r="AE73" s="6"/>
      <c r="AF73" s="79">
        <v>0.85</v>
      </c>
      <c r="AG73" s="79">
        <v>0.52480158730158699</v>
      </c>
      <c r="AH73" s="79">
        <v>0.45742904841402299</v>
      </c>
      <c r="AI73" s="124"/>
      <c r="AJ73" s="56" t="s">
        <v>34</v>
      </c>
      <c r="AK73" s="56" t="s">
        <v>35</v>
      </c>
      <c r="AL73" s="53"/>
      <c r="AM73" s="79"/>
      <c r="AN73" s="79"/>
      <c r="AO73" s="79"/>
      <c r="AP73" s="124"/>
      <c r="AQ73" s="56" t="s">
        <v>33</v>
      </c>
      <c r="AR73" s="56" t="s">
        <v>33</v>
      </c>
      <c r="AT73" s="79">
        <v>0.41666666666666602</v>
      </c>
      <c r="AU73" s="79">
        <v>0.53827940015785303</v>
      </c>
      <c r="AV73" s="79">
        <v>0.45</v>
      </c>
      <c r="AW73" s="124"/>
      <c r="AX73" s="56" t="s">
        <v>31</v>
      </c>
      <c r="AY73" s="56" t="s">
        <v>32</v>
      </c>
      <c r="BA73" s="79">
        <v>0.36842105263157798</v>
      </c>
      <c r="BB73" s="79">
        <v>0.45895522388059701</v>
      </c>
      <c r="BC73" s="79">
        <v>0.32500000000000001</v>
      </c>
      <c r="BD73" s="124"/>
      <c r="BE73" s="56" t="s">
        <v>31</v>
      </c>
      <c r="BF73" s="56" t="s">
        <v>35</v>
      </c>
      <c r="BH73" s="79">
        <v>0.39682539682539603</v>
      </c>
      <c r="BI73" s="79">
        <v>0.50344827586206797</v>
      </c>
      <c r="BJ73" s="79">
        <v>0.35315985130111499</v>
      </c>
      <c r="BK73" s="124"/>
      <c r="BL73" s="56" t="s">
        <v>31</v>
      </c>
      <c r="BM73" s="56" t="s">
        <v>35</v>
      </c>
      <c r="BO73" s="79">
        <v>0.46428571428571402</v>
      </c>
      <c r="BP73" s="79">
        <v>0.49152542372881303</v>
      </c>
      <c r="BQ73" s="79">
        <v>0.37704918032786799</v>
      </c>
      <c r="BR73" s="124"/>
      <c r="BS73" s="56" t="s">
        <v>31</v>
      </c>
      <c r="BT73" s="56" t="s">
        <v>35</v>
      </c>
      <c r="BV73" s="79">
        <v>0.5</v>
      </c>
      <c r="BW73" s="79">
        <v>0.47820343461030301</v>
      </c>
      <c r="BX73" s="79">
        <v>0.369958275382475</v>
      </c>
      <c r="BY73" s="124"/>
      <c r="BZ73" s="56" t="s">
        <v>34</v>
      </c>
      <c r="CA73" s="56" t="s">
        <v>35</v>
      </c>
      <c r="CC73" s="79"/>
      <c r="CD73" s="79"/>
      <c r="CE73" s="79"/>
      <c r="CF73" s="124"/>
      <c r="CG73" s="56" t="s">
        <v>33</v>
      </c>
      <c r="CH73" s="56" t="s">
        <v>33</v>
      </c>
      <c r="CJ73" s="79">
        <v>0.78350515463917503</v>
      </c>
      <c r="CK73" s="79">
        <v>0.64351198871650195</v>
      </c>
      <c r="CL73" s="79">
        <v>0.54372937293729295</v>
      </c>
      <c r="CM73" s="124"/>
      <c r="CN73" s="56" t="s">
        <v>34</v>
      </c>
      <c r="CO73" s="56" t="s">
        <v>35</v>
      </c>
      <c r="CQ73" s="79"/>
      <c r="CR73" s="79"/>
      <c r="CS73" s="79"/>
      <c r="CT73" s="124"/>
      <c r="CU73" s="56" t="s">
        <v>33</v>
      </c>
      <c r="CV73" s="56" t="s">
        <v>33</v>
      </c>
      <c r="CX73" s="79">
        <v>0.26991150442477801</v>
      </c>
      <c r="CY73" s="79">
        <v>0.468394248052726</v>
      </c>
      <c r="CZ73" s="79">
        <v>0.35931700074238998</v>
      </c>
      <c r="DA73" s="124"/>
      <c r="DB73" s="56" t="s">
        <v>31</v>
      </c>
      <c r="DC73" s="56" t="s">
        <v>32</v>
      </c>
      <c r="DE73" s="79">
        <v>0.24</v>
      </c>
      <c r="DF73" s="79">
        <v>0.468394248052726</v>
      </c>
      <c r="DG73" s="79">
        <v>0.35931700074238998</v>
      </c>
      <c r="DH73" s="124"/>
      <c r="DI73" s="56" t="s">
        <v>31</v>
      </c>
      <c r="DJ73" s="56" t="s">
        <v>32</v>
      </c>
      <c r="DL73" s="79"/>
      <c r="DM73" s="79"/>
      <c r="DN73" s="79"/>
      <c r="DO73" s="124"/>
      <c r="DP73" s="56" t="s">
        <v>33</v>
      </c>
      <c r="DQ73" s="56" t="s">
        <v>33</v>
      </c>
      <c r="DS73" s="79">
        <v>0.47602131438721101</v>
      </c>
      <c r="DT73" s="79">
        <v>0.56936309038333199</v>
      </c>
      <c r="DU73" s="79">
        <v>0.54515050167224</v>
      </c>
      <c r="DV73" s="124"/>
      <c r="DW73" s="56" t="s">
        <v>31</v>
      </c>
      <c r="DX73" s="56" t="s">
        <v>32</v>
      </c>
      <c r="DZ73" s="79"/>
      <c r="EA73" s="79"/>
      <c r="EB73" s="79"/>
      <c r="EC73" s="124"/>
      <c r="ED73" s="56" t="s">
        <v>33</v>
      </c>
      <c r="EE73" s="56" t="s">
        <v>33</v>
      </c>
    </row>
    <row r="74" spans="1:135">
      <c r="A74" s="20" t="s">
        <v>45</v>
      </c>
      <c r="B74" s="5" t="s">
        <v>46</v>
      </c>
      <c r="C74" s="7">
        <v>2016</v>
      </c>
      <c r="D74" s="79">
        <v>0.59243697478991497</v>
      </c>
      <c r="E74" s="79">
        <v>0.41675854465270101</v>
      </c>
      <c r="F74" s="79">
        <v>0.40481522956326899</v>
      </c>
      <c r="G74" s="124"/>
      <c r="H74" s="56" t="s">
        <v>34</v>
      </c>
      <c r="I74" s="56" t="s">
        <v>35</v>
      </c>
      <c r="K74" s="79"/>
      <c r="L74" s="79"/>
      <c r="M74" s="79"/>
      <c r="N74" s="124"/>
      <c r="O74" s="56" t="s">
        <v>33</v>
      </c>
      <c r="P74" s="56" t="s">
        <v>33</v>
      </c>
      <c r="R74" s="79">
        <v>0.59615384615384603</v>
      </c>
      <c r="S74" s="79">
        <v>0.50860065086006501</v>
      </c>
      <c r="T74" s="79">
        <v>0.386513157894736</v>
      </c>
      <c r="U74" s="124"/>
      <c r="V74" s="56" t="s">
        <v>34</v>
      </c>
      <c r="W74" s="56" t="s">
        <v>35</v>
      </c>
      <c r="Y74" s="79">
        <v>0.65217391304347805</v>
      </c>
      <c r="Z74" s="79">
        <v>0.53448275862068895</v>
      </c>
      <c r="AA74" s="79">
        <v>0.40333333333333299</v>
      </c>
      <c r="AB74" s="124"/>
      <c r="AC74" s="56" t="s">
        <v>34</v>
      </c>
      <c r="AD74" s="56" t="s">
        <v>35</v>
      </c>
      <c r="AE74" s="6"/>
      <c r="AF74" s="79">
        <v>0.68421052631578905</v>
      </c>
      <c r="AG74" s="79">
        <v>0.53448275862068895</v>
      </c>
      <c r="AH74" s="79">
        <v>0.40333333333333299</v>
      </c>
      <c r="AI74" s="124"/>
      <c r="AJ74" s="56" t="s">
        <v>34</v>
      </c>
      <c r="AK74" s="56" t="s">
        <v>35</v>
      </c>
      <c r="AL74" s="53"/>
      <c r="AM74" s="79"/>
      <c r="AN74" s="79"/>
      <c r="AO74" s="79"/>
      <c r="AP74" s="124"/>
      <c r="AQ74" s="56" t="s">
        <v>33</v>
      </c>
      <c r="AR74" s="56" t="s">
        <v>33</v>
      </c>
      <c r="AT74" s="79">
        <v>0.52380952380952295</v>
      </c>
      <c r="AU74" s="79">
        <v>0.53494623655913898</v>
      </c>
      <c r="AV74" s="79">
        <v>0.43096234309623399</v>
      </c>
      <c r="AW74" s="124"/>
      <c r="AX74" s="56" t="s">
        <v>31</v>
      </c>
      <c r="AY74" s="56" t="s">
        <v>35</v>
      </c>
      <c r="BA74" s="79">
        <v>0.44444444444444398</v>
      </c>
      <c r="BB74" s="79">
        <v>0.47236614853195102</v>
      </c>
      <c r="BC74" s="79">
        <v>0.392996108949416</v>
      </c>
      <c r="BD74" s="124"/>
      <c r="BE74" s="56" t="s">
        <v>31</v>
      </c>
      <c r="BF74" s="56" t="s">
        <v>35</v>
      </c>
      <c r="BH74" s="79">
        <v>0.56521739130434701</v>
      </c>
      <c r="BI74" s="79">
        <v>0.503529411764705</v>
      </c>
      <c r="BJ74" s="79">
        <v>0.37671232876712302</v>
      </c>
      <c r="BK74" s="124"/>
      <c r="BL74" s="56" t="s">
        <v>34</v>
      </c>
      <c r="BM74" s="56" t="s">
        <v>35</v>
      </c>
      <c r="BO74" s="79">
        <v>0.27500000000000002</v>
      </c>
      <c r="BP74" s="79">
        <v>0.49632738719832098</v>
      </c>
      <c r="BQ74" s="79">
        <v>0.41609195402298799</v>
      </c>
      <c r="BR74" s="124"/>
      <c r="BS74" s="56" t="s">
        <v>31</v>
      </c>
      <c r="BT74" s="56" t="s">
        <v>32</v>
      </c>
      <c r="BV74" s="79">
        <v>0.51063829787234005</v>
      </c>
      <c r="BW74" s="79">
        <v>0.495117885210764</v>
      </c>
      <c r="BX74" s="79">
        <v>0.44585987261146398</v>
      </c>
      <c r="BY74" s="124"/>
      <c r="BZ74" s="56" t="s">
        <v>34</v>
      </c>
      <c r="CA74" s="56" t="s">
        <v>35</v>
      </c>
      <c r="CC74" s="79"/>
      <c r="CD74" s="79"/>
      <c r="CE74" s="79"/>
      <c r="CF74" s="124"/>
      <c r="CG74" s="56" t="s">
        <v>33</v>
      </c>
      <c r="CH74" s="56" t="s">
        <v>33</v>
      </c>
      <c r="CJ74" s="79">
        <v>0.66120218579234902</v>
      </c>
      <c r="CK74" s="79">
        <v>0.66540299983517304</v>
      </c>
      <c r="CL74" s="79">
        <v>0.50858034321372803</v>
      </c>
      <c r="CM74" s="124"/>
      <c r="CN74" s="56" t="s">
        <v>31</v>
      </c>
      <c r="CO74" s="56" t="s">
        <v>35</v>
      </c>
      <c r="CQ74" s="79"/>
      <c r="CR74" s="79"/>
      <c r="CS74" s="79"/>
      <c r="CT74" s="124"/>
      <c r="CU74" s="56" t="s">
        <v>33</v>
      </c>
      <c r="CV74" s="56" t="s">
        <v>33</v>
      </c>
      <c r="CX74" s="79">
        <v>0.29831932773109199</v>
      </c>
      <c r="CY74" s="79">
        <v>0.46313617606602397</v>
      </c>
      <c r="CZ74" s="79">
        <v>0.35795454545454503</v>
      </c>
      <c r="DA74" s="124"/>
      <c r="DB74" s="56" t="s">
        <v>31</v>
      </c>
      <c r="DC74" s="56" t="s">
        <v>32</v>
      </c>
      <c r="DE74" s="79">
        <v>0.40909090909090901</v>
      </c>
      <c r="DF74" s="79">
        <v>0.46313617606602397</v>
      </c>
      <c r="DG74" s="79">
        <v>0.35795454545454503</v>
      </c>
      <c r="DH74" s="124"/>
      <c r="DI74" s="56" t="s">
        <v>31</v>
      </c>
      <c r="DJ74" s="56" t="s">
        <v>35</v>
      </c>
      <c r="DL74" s="79"/>
      <c r="DM74" s="79"/>
      <c r="DN74" s="79"/>
      <c r="DO74" s="124"/>
      <c r="DP74" s="56" t="s">
        <v>33</v>
      </c>
      <c r="DQ74" s="56" t="s">
        <v>33</v>
      </c>
      <c r="DS74" s="79">
        <v>0.59618717504332697</v>
      </c>
      <c r="DT74" s="79">
        <v>0.56573116691284997</v>
      </c>
      <c r="DU74" s="79">
        <v>0.54548456331517203</v>
      </c>
      <c r="DV74" s="124"/>
      <c r="DW74" s="56" t="s">
        <v>34</v>
      </c>
      <c r="DX74" s="56" t="s">
        <v>35</v>
      </c>
      <c r="DZ74" s="79"/>
      <c r="EA74" s="79"/>
      <c r="EB74" s="79"/>
      <c r="EC74" s="124"/>
      <c r="ED74" s="56" t="s">
        <v>33</v>
      </c>
      <c r="EE74" s="56" t="s">
        <v>33</v>
      </c>
    </row>
    <row r="75" spans="1:135">
      <c r="A75" s="20" t="s">
        <v>45</v>
      </c>
      <c r="B75" s="5" t="s">
        <v>46</v>
      </c>
      <c r="C75" s="7">
        <v>2017</v>
      </c>
      <c r="D75" s="79">
        <v>0.54310344827586199</v>
      </c>
      <c r="E75" s="79">
        <v>0.40712909441233103</v>
      </c>
      <c r="F75" s="79">
        <v>0.37063778580023998</v>
      </c>
      <c r="G75" s="124"/>
      <c r="H75" s="56" t="s">
        <v>34</v>
      </c>
      <c r="I75" s="56" t="s">
        <v>35</v>
      </c>
      <c r="K75" s="79"/>
      <c r="L75" s="79"/>
      <c r="M75" s="79"/>
      <c r="N75" s="124"/>
      <c r="O75" s="56" t="s">
        <v>33</v>
      </c>
      <c r="P75" s="56" t="s">
        <v>33</v>
      </c>
      <c r="R75" s="79">
        <v>0.552763819095477</v>
      </c>
      <c r="S75" s="79">
        <v>0.488122962272938</v>
      </c>
      <c r="T75" s="79">
        <v>0.346045197740112</v>
      </c>
      <c r="U75" s="124"/>
      <c r="V75" s="56" t="s">
        <v>34</v>
      </c>
      <c r="W75" s="56" t="s">
        <v>35</v>
      </c>
      <c r="X75" s="59"/>
      <c r="Y75" s="79">
        <v>0.58904109589040998</v>
      </c>
      <c r="Z75" s="79">
        <v>0.51225490196078405</v>
      </c>
      <c r="AA75" s="79">
        <v>0.4128</v>
      </c>
      <c r="AB75" s="124"/>
      <c r="AC75" s="56" t="s">
        <v>34</v>
      </c>
      <c r="AD75" s="56" t="s">
        <v>35</v>
      </c>
      <c r="AE75" s="6"/>
      <c r="AF75" s="79">
        <v>0.45454545454545398</v>
      </c>
      <c r="AG75" s="79">
        <v>0.51225490196078405</v>
      </c>
      <c r="AH75" s="79">
        <v>0.4128</v>
      </c>
      <c r="AI75" s="124"/>
      <c r="AJ75" s="56" t="s">
        <v>31</v>
      </c>
      <c r="AK75" s="56" t="s">
        <v>35</v>
      </c>
      <c r="AL75" s="53"/>
      <c r="AM75" s="79"/>
      <c r="AN75" s="79"/>
      <c r="AO75" s="79"/>
      <c r="AP75" s="124"/>
      <c r="AQ75" s="56" t="s">
        <v>33</v>
      </c>
      <c r="AR75" s="56" t="s">
        <v>33</v>
      </c>
      <c r="AT75" s="79">
        <v>0.594936708860759</v>
      </c>
      <c r="AU75" s="79">
        <v>0.53778888194878205</v>
      </c>
      <c r="AV75" s="79">
        <v>0.50387596899224796</v>
      </c>
      <c r="AW75" s="124"/>
      <c r="AX75" s="56" t="s">
        <v>34</v>
      </c>
      <c r="AY75" s="56" t="s">
        <v>35</v>
      </c>
      <c r="BA75" s="79">
        <v>0.5</v>
      </c>
      <c r="BB75" s="79">
        <v>0.489489489489489</v>
      </c>
      <c r="BC75" s="79">
        <v>0.47138047138047101</v>
      </c>
      <c r="BD75" s="124"/>
      <c r="BE75" s="56" t="s">
        <v>34</v>
      </c>
      <c r="BF75" s="56" t="s">
        <v>35</v>
      </c>
      <c r="BH75" s="79">
        <v>0.45070422535211202</v>
      </c>
      <c r="BI75" s="79">
        <v>0.53363228699551501</v>
      </c>
      <c r="BJ75" s="79">
        <v>0.39016393442622899</v>
      </c>
      <c r="BK75" s="124"/>
      <c r="BL75" s="56" t="s">
        <v>31</v>
      </c>
      <c r="BM75" s="56" t="s">
        <v>35</v>
      </c>
      <c r="BO75" s="79">
        <v>0.33928571428571402</v>
      </c>
      <c r="BP75" s="79">
        <v>0.53779069767441801</v>
      </c>
      <c r="BQ75" s="79">
        <v>0.48394495412844002</v>
      </c>
      <c r="BR75" s="124"/>
      <c r="BS75" s="56" t="s">
        <v>31</v>
      </c>
      <c r="BT75" s="56" t="s">
        <v>32</v>
      </c>
      <c r="BV75" s="79">
        <v>0.43511450381679301</v>
      </c>
      <c r="BW75" s="79">
        <v>0.518510405257393</v>
      </c>
      <c r="BX75" s="79">
        <v>0.447552447552447</v>
      </c>
      <c r="BY75" s="124"/>
      <c r="BZ75" s="56" t="s">
        <v>31</v>
      </c>
      <c r="CA75" s="56" t="s">
        <v>32</v>
      </c>
      <c r="CC75" s="79"/>
      <c r="CD75" s="79"/>
      <c r="CE75" s="79"/>
      <c r="CF75" s="124"/>
      <c r="CG75" s="56" t="s">
        <v>33</v>
      </c>
      <c r="CH75" s="56" t="s">
        <v>33</v>
      </c>
      <c r="CJ75" s="79">
        <v>0.63870967741935403</v>
      </c>
      <c r="CK75" s="79">
        <v>0.69629298794104499</v>
      </c>
      <c r="CL75" s="79">
        <v>0.56637168141592897</v>
      </c>
      <c r="CM75" s="124"/>
      <c r="CN75" s="56" t="s">
        <v>31</v>
      </c>
      <c r="CO75" s="56" t="s">
        <v>35</v>
      </c>
      <c r="CQ75" s="79"/>
      <c r="CR75" s="79"/>
      <c r="CS75" s="79"/>
      <c r="CT75" s="124"/>
      <c r="CU75" s="56" t="s">
        <v>33</v>
      </c>
      <c r="CV75" s="56" t="s">
        <v>33</v>
      </c>
      <c r="CX75" s="79">
        <v>0.329749103942652</v>
      </c>
      <c r="CY75" s="79">
        <v>0.48488813293209398</v>
      </c>
      <c r="CZ75" s="79">
        <v>0.38718291054739601</v>
      </c>
      <c r="DA75" s="124"/>
      <c r="DB75" s="56" t="s">
        <v>31</v>
      </c>
      <c r="DC75" s="56" t="s">
        <v>32</v>
      </c>
      <c r="DE75" s="79">
        <v>0.23529411764705799</v>
      </c>
      <c r="DF75" s="79">
        <v>0.48488813293209398</v>
      </c>
      <c r="DG75" s="79">
        <v>0.38718291054739601</v>
      </c>
      <c r="DH75" s="124"/>
      <c r="DI75" s="56" t="s">
        <v>31</v>
      </c>
      <c r="DJ75" s="56" t="s">
        <v>32</v>
      </c>
      <c r="DL75" s="79">
        <v>0.93333333333333302</v>
      </c>
      <c r="DM75" s="79">
        <v>0.71975893241498001</v>
      </c>
      <c r="DN75" s="79">
        <v>0.68067226890756305</v>
      </c>
      <c r="DO75" s="124"/>
      <c r="DP75" s="56" t="s">
        <v>34</v>
      </c>
      <c r="DQ75" s="56" t="s">
        <v>35</v>
      </c>
      <c r="DS75" s="79">
        <v>0.58987783595113397</v>
      </c>
      <c r="DT75" s="79">
        <v>0.56591147303071798</v>
      </c>
      <c r="DU75" s="79">
        <v>0.54931271477663202</v>
      </c>
      <c r="DV75" s="124"/>
      <c r="DW75" s="56" t="s">
        <v>34</v>
      </c>
      <c r="DX75" s="56" t="s">
        <v>35</v>
      </c>
      <c r="DZ75" s="79"/>
      <c r="EA75" s="79"/>
      <c r="EB75" s="79"/>
      <c r="EC75" s="124"/>
      <c r="ED75" s="56" t="s">
        <v>33</v>
      </c>
      <c r="EE75" s="56" t="s">
        <v>33</v>
      </c>
    </row>
    <row r="76" spans="1:135">
      <c r="A76" s="20" t="s">
        <v>45</v>
      </c>
      <c r="B76" s="5" t="s">
        <v>46</v>
      </c>
      <c r="C76" s="7">
        <v>2018</v>
      </c>
      <c r="D76" s="79">
        <v>0.55778894499999998</v>
      </c>
      <c r="E76" s="79">
        <v>0.42220853899999999</v>
      </c>
      <c r="F76" s="79">
        <v>0.32202262100000001</v>
      </c>
      <c r="G76" s="124"/>
      <c r="H76" s="56" t="s">
        <v>34</v>
      </c>
      <c r="I76" s="56" t="s">
        <v>35</v>
      </c>
      <c r="K76" s="79"/>
      <c r="L76" s="79"/>
      <c r="M76" s="79"/>
      <c r="N76" s="124"/>
      <c r="O76" s="56" t="s">
        <v>33</v>
      </c>
      <c r="P76" s="56" t="s">
        <v>33</v>
      </c>
      <c r="R76" s="79">
        <v>0.71751412400000003</v>
      </c>
      <c r="S76" s="79">
        <v>0.52860061300000005</v>
      </c>
      <c r="T76" s="79">
        <v>0.41441441400000001</v>
      </c>
      <c r="U76" s="124"/>
      <c r="V76" s="56" t="s">
        <v>34</v>
      </c>
      <c r="W76" s="56" t="s">
        <v>35</v>
      </c>
      <c r="X76" s="59"/>
      <c r="Y76" s="79">
        <v>0.51785714299999996</v>
      </c>
      <c r="Z76" s="79">
        <v>0.52990196099999998</v>
      </c>
      <c r="AA76" s="79">
        <v>0.39821428599999997</v>
      </c>
      <c r="AB76" s="124"/>
      <c r="AC76" s="56" t="s">
        <v>31</v>
      </c>
      <c r="AD76" s="56" t="s">
        <v>35</v>
      </c>
      <c r="AE76" s="6"/>
      <c r="AF76" s="79">
        <v>1</v>
      </c>
      <c r="AG76" s="79">
        <v>0.52990196099999998</v>
      </c>
      <c r="AH76" s="79">
        <v>0.39821428599999997</v>
      </c>
      <c r="AI76" s="124"/>
      <c r="AJ76" s="56" t="s">
        <v>34</v>
      </c>
      <c r="AK76" s="56" t="s">
        <v>35</v>
      </c>
      <c r="AL76" s="53"/>
      <c r="AM76" s="79"/>
      <c r="AN76" s="79"/>
      <c r="AO76" s="79"/>
      <c r="AP76" s="124"/>
      <c r="AQ76" s="56" t="s">
        <v>33</v>
      </c>
      <c r="AR76" s="56" t="s">
        <v>33</v>
      </c>
      <c r="AT76" s="79">
        <v>0.63636363600000001</v>
      </c>
      <c r="AU76" s="79">
        <v>0.57877984100000002</v>
      </c>
      <c r="AV76" s="79">
        <v>0.51957295400000003</v>
      </c>
      <c r="AW76" s="124"/>
      <c r="AX76" s="56" t="s">
        <v>34</v>
      </c>
      <c r="AY76" s="56" t="s">
        <v>35</v>
      </c>
      <c r="BA76" s="79">
        <v>0.44776119399999997</v>
      </c>
      <c r="BB76" s="79">
        <v>0.51200564999999998</v>
      </c>
      <c r="BC76" s="79">
        <v>0.468852459</v>
      </c>
      <c r="BD76" s="124"/>
      <c r="BE76" s="56" t="s">
        <v>31</v>
      </c>
      <c r="BF76" s="56" t="s">
        <v>32</v>
      </c>
      <c r="BH76" s="79">
        <v>0.51315789499999998</v>
      </c>
      <c r="BI76" s="79">
        <v>0.53071798699999995</v>
      </c>
      <c r="BJ76" s="79">
        <v>0.33333333300000001</v>
      </c>
      <c r="BK76" s="124"/>
      <c r="BL76" s="56" t="s">
        <v>31</v>
      </c>
      <c r="BM76" s="56" t="s">
        <v>35</v>
      </c>
      <c r="BO76" s="79">
        <v>0.196428571</v>
      </c>
      <c r="BP76" s="79">
        <v>0.52246696000000004</v>
      </c>
      <c r="BQ76" s="79">
        <v>0.40786749500000002</v>
      </c>
      <c r="BR76" s="124"/>
      <c r="BS76" s="56" t="s">
        <v>31</v>
      </c>
      <c r="BT76" s="56" t="s">
        <v>32</v>
      </c>
      <c r="BV76" s="79">
        <v>0.59047618999999996</v>
      </c>
      <c r="BW76" s="79">
        <v>0.52782041400000002</v>
      </c>
      <c r="BX76" s="79">
        <v>0.49747219399999998</v>
      </c>
      <c r="BY76" s="124"/>
      <c r="BZ76" s="56" t="s">
        <v>34</v>
      </c>
      <c r="CA76" s="56" t="s">
        <v>35</v>
      </c>
      <c r="CC76" s="79"/>
      <c r="CD76" s="79"/>
      <c r="CE76" s="79"/>
      <c r="CF76" s="124"/>
      <c r="CG76" s="56" t="s">
        <v>33</v>
      </c>
      <c r="CH76" s="56" t="s">
        <v>33</v>
      </c>
      <c r="CJ76" s="79">
        <v>0.64959568700000003</v>
      </c>
      <c r="CK76" s="79">
        <v>0.70202020200000004</v>
      </c>
      <c r="CL76" s="79">
        <v>0.583909491</v>
      </c>
      <c r="CM76" s="124"/>
      <c r="CN76" s="56" t="s">
        <v>31</v>
      </c>
      <c r="CO76" s="56" t="s">
        <v>35</v>
      </c>
      <c r="CQ76" s="79"/>
      <c r="CR76" s="79"/>
      <c r="CS76" s="79"/>
      <c r="CT76" s="124"/>
      <c r="CU76" s="56" t="s">
        <v>33</v>
      </c>
      <c r="CV76" s="56" t="s">
        <v>33</v>
      </c>
      <c r="CX76" s="79">
        <v>0.36928104575163301</v>
      </c>
      <c r="CY76" s="79">
        <v>0.50934403612191104</v>
      </c>
      <c r="CZ76" s="79">
        <v>0.40694006309148201</v>
      </c>
      <c r="DA76" s="124"/>
      <c r="DB76" s="56" t="s">
        <v>31</v>
      </c>
      <c r="DC76" s="56" t="s">
        <v>32</v>
      </c>
      <c r="DE76" s="79">
        <v>0.590909091</v>
      </c>
      <c r="DF76" s="79">
        <v>0.509344036</v>
      </c>
      <c r="DG76" s="79">
        <v>0.40694006300000002</v>
      </c>
      <c r="DH76" s="124"/>
      <c r="DI76" s="56" t="s">
        <v>34</v>
      </c>
      <c r="DJ76" s="56" t="s">
        <v>35</v>
      </c>
      <c r="DL76" s="79">
        <v>0.82352941199999996</v>
      </c>
      <c r="DM76" s="79">
        <v>0.74786324800000004</v>
      </c>
      <c r="DN76" s="79">
        <v>0.78488372100000003</v>
      </c>
      <c r="DO76" s="124"/>
      <c r="DP76" s="56" t="s">
        <v>34</v>
      </c>
      <c r="DQ76" s="56" t="s">
        <v>35</v>
      </c>
      <c r="DS76" s="79">
        <v>0.59665427500000001</v>
      </c>
      <c r="DT76" s="79">
        <v>0.57046094300000005</v>
      </c>
      <c r="DU76" s="79">
        <v>0.56853761000000003</v>
      </c>
      <c r="DV76" s="124"/>
      <c r="DW76" s="56" t="s">
        <v>34</v>
      </c>
      <c r="DX76" s="56" t="s">
        <v>35</v>
      </c>
      <c r="DZ76" s="79"/>
      <c r="EA76" s="79"/>
      <c r="EB76" s="79"/>
      <c r="EC76" s="124"/>
      <c r="ED76" s="56" t="s">
        <v>33</v>
      </c>
      <c r="EE76" s="56" t="s">
        <v>33</v>
      </c>
    </row>
    <row r="77" spans="1:135">
      <c r="A77" s="20" t="s">
        <v>45</v>
      </c>
      <c r="B77" s="5" t="s">
        <v>46</v>
      </c>
      <c r="C77" s="7">
        <v>2019</v>
      </c>
      <c r="D77" s="79">
        <v>0.55214723926380305</v>
      </c>
      <c r="E77" s="79">
        <v>0.42810835841630002</v>
      </c>
      <c r="F77" s="79">
        <v>0.32739420935412</v>
      </c>
      <c r="G77" s="124"/>
      <c r="H77" s="56" t="s">
        <v>34</v>
      </c>
      <c r="I77" s="56" t="s">
        <v>35</v>
      </c>
      <c r="K77" s="79"/>
      <c r="L77" s="79"/>
      <c r="M77" s="79"/>
      <c r="N77" s="124"/>
      <c r="O77" s="56" t="s">
        <v>33</v>
      </c>
      <c r="P77" s="56" t="s">
        <v>33</v>
      </c>
      <c r="R77" s="79">
        <v>0.70399999999999996</v>
      </c>
      <c r="S77" s="79">
        <v>0.54220963172804504</v>
      </c>
      <c r="T77" s="79">
        <v>0.4296875</v>
      </c>
      <c r="U77" s="124"/>
      <c r="V77" s="56" t="s">
        <v>34</v>
      </c>
      <c r="W77" s="56" t="s">
        <v>35</v>
      </c>
      <c r="X77" s="59"/>
      <c r="Y77" s="79">
        <v>0.52777777777777701</v>
      </c>
      <c r="Z77" s="79">
        <v>0.52845528455284496</v>
      </c>
      <c r="AA77" s="79">
        <v>0.40925925925925899</v>
      </c>
      <c r="AB77" s="124"/>
      <c r="AC77" s="56" t="s">
        <v>31</v>
      </c>
      <c r="AD77" s="56" t="s">
        <v>35</v>
      </c>
      <c r="AE77" s="6"/>
      <c r="AF77" s="79">
        <v>0.75</v>
      </c>
      <c r="AG77" s="79">
        <v>0.52845528455284496</v>
      </c>
      <c r="AH77" s="79">
        <v>0.40925925925925899</v>
      </c>
      <c r="AI77" s="124"/>
      <c r="AJ77" s="56" t="s">
        <v>34</v>
      </c>
      <c r="AK77" s="56" t="s">
        <v>35</v>
      </c>
      <c r="AL77" s="53"/>
      <c r="AM77" s="79">
        <v>0.71428571428571397</v>
      </c>
      <c r="AN77" s="79">
        <v>0.60392364793213105</v>
      </c>
      <c r="AO77" s="79">
        <v>0.49090909090909002</v>
      </c>
      <c r="AP77" s="124"/>
      <c r="AQ77" s="56" t="s">
        <v>34</v>
      </c>
      <c r="AR77" s="56" t="s">
        <v>35</v>
      </c>
      <c r="AT77" s="79">
        <v>0.47058823529411697</v>
      </c>
      <c r="AU77" s="79">
        <v>0.54130223517978604</v>
      </c>
      <c r="AV77" s="79">
        <v>0.41853035143769901</v>
      </c>
      <c r="AW77" s="124"/>
      <c r="AX77" s="56" t="s">
        <v>31</v>
      </c>
      <c r="AY77" s="56" t="s">
        <v>35</v>
      </c>
      <c r="BA77" s="79">
        <v>0.39743589743589702</v>
      </c>
      <c r="BB77" s="79">
        <v>0.47899159663865498</v>
      </c>
      <c r="BC77" s="79">
        <v>0.42384105960264901</v>
      </c>
      <c r="BD77" s="124"/>
      <c r="BE77" s="56" t="s">
        <v>31</v>
      </c>
      <c r="BF77" s="56" t="s">
        <v>32</v>
      </c>
      <c r="BH77" s="79">
        <v>0.43209876543209802</v>
      </c>
      <c r="BI77" s="79">
        <v>0.51549295774647796</v>
      </c>
      <c r="BJ77" s="79">
        <v>0.28615384615384598</v>
      </c>
      <c r="BK77" s="124"/>
      <c r="BL77" s="56" t="s">
        <v>31</v>
      </c>
      <c r="BM77" s="56" t="s">
        <v>35</v>
      </c>
      <c r="BO77" s="79">
        <v>0.30645161290322498</v>
      </c>
      <c r="BP77" s="79">
        <v>0.49512505298855403</v>
      </c>
      <c r="BQ77" s="79">
        <v>0.45300751879699203</v>
      </c>
      <c r="BR77" s="124"/>
      <c r="BS77" s="56" t="s">
        <v>31</v>
      </c>
      <c r="BT77" s="56" t="s">
        <v>32</v>
      </c>
      <c r="BV77" s="79">
        <v>0.45871559633027498</v>
      </c>
      <c r="BW77" s="79">
        <v>0.51870527000650601</v>
      </c>
      <c r="BX77" s="79">
        <v>0.51527016444792395</v>
      </c>
      <c r="BY77" s="124"/>
      <c r="BZ77" s="56" t="s">
        <v>31</v>
      </c>
      <c r="CA77" s="56" t="s">
        <v>32</v>
      </c>
      <c r="CC77" s="79"/>
      <c r="CD77" s="79"/>
      <c r="CE77" s="79"/>
      <c r="CF77" s="124"/>
      <c r="CG77" s="56" t="s">
        <v>33</v>
      </c>
      <c r="CH77" s="56" t="s">
        <v>33</v>
      </c>
      <c r="CJ77" s="79">
        <v>0.71882640586796998</v>
      </c>
      <c r="CK77" s="79">
        <v>0.72269113149846997</v>
      </c>
      <c r="CL77" s="79">
        <v>0.62595837897042705</v>
      </c>
      <c r="CM77" s="124"/>
      <c r="CN77" s="56" t="s">
        <v>31</v>
      </c>
      <c r="CO77" s="56" t="s">
        <v>35</v>
      </c>
      <c r="CQ77" s="79"/>
      <c r="CR77" s="79"/>
      <c r="CS77" s="79"/>
      <c r="CT77" s="124"/>
      <c r="CU77" s="56" t="s">
        <v>33</v>
      </c>
      <c r="CV77" s="56" t="s">
        <v>33</v>
      </c>
      <c r="CX77" s="79">
        <v>0.32686980609418198</v>
      </c>
      <c r="CY77" s="79">
        <v>0.519384468567338</v>
      </c>
      <c r="CZ77" s="79">
        <v>0.39647326507394698</v>
      </c>
      <c r="DA77" s="124"/>
      <c r="DB77" s="56" t="s">
        <v>31</v>
      </c>
      <c r="DC77" s="56" t="s">
        <v>32</v>
      </c>
      <c r="DE77" s="79">
        <v>0.55555555555555503</v>
      </c>
      <c r="DF77" s="79">
        <v>0.519384468567338</v>
      </c>
      <c r="DG77" s="79">
        <v>0.39647326507394698</v>
      </c>
      <c r="DH77" s="124"/>
      <c r="DI77" s="56" t="s">
        <v>34</v>
      </c>
      <c r="DJ77" s="56" t="s">
        <v>35</v>
      </c>
      <c r="DL77" s="79">
        <v>0.59375</v>
      </c>
      <c r="DM77" s="79">
        <v>0.73328616908383404</v>
      </c>
      <c r="DN77" s="79">
        <v>0.73333333333333295</v>
      </c>
      <c r="DO77" s="124"/>
      <c r="DP77" s="56" t="s">
        <v>31</v>
      </c>
      <c r="DQ77" s="56" t="s">
        <v>32</v>
      </c>
      <c r="DR77" s="15"/>
      <c r="DS77" s="79">
        <v>0.40608228980321998</v>
      </c>
      <c r="DT77" s="79">
        <v>0.56018429641005896</v>
      </c>
      <c r="DU77" s="79">
        <v>0.54156921114182399</v>
      </c>
      <c r="DV77" s="124"/>
      <c r="DW77" s="56" t="s">
        <v>31</v>
      </c>
      <c r="DX77" s="56" t="s">
        <v>32</v>
      </c>
      <c r="DZ77" s="79"/>
      <c r="EA77" s="79"/>
      <c r="EB77" s="79"/>
      <c r="EC77" s="124"/>
      <c r="ED77" s="56" t="s">
        <v>33</v>
      </c>
      <c r="EE77" s="56" t="s">
        <v>33</v>
      </c>
    </row>
    <row r="78" spans="1:135">
      <c r="A78" s="20" t="s">
        <v>45</v>
      </c>
      <c r="B78" s="5" t="s">
        <v>46</v>
      </c>
      <c r="C78" s="7">
        <v>2020</v>
      </c>
      <c r="D78" s="79">
        <v>0.47058823529411697</v>
      </c>
      <c r="E78" s="79">
        <v>0.365910263022176</v>
      </c>
      <c r="F78" s="79">
        <v>0.27846027846027799</v>
      </c>
      <c r="G78" s="124"/>
      <c r="H78" s="56" t="s">
        <v>34</v>
      </c>
      <c r="I78" s="56" t="s">
        <v>35</v>
      </c>
      <c r="K78" s="79"/>
      <c r="L78" s="79"/>
      <c r="M78" s="79"/>
      <c r="N78" s="124"/>
      <c r="O78" s="56" t="s">
        <v>33</v>
      </c>
      <c r="P78" s="56" t="s">
        <v>33</v>
      </c>
      <c r="R78" s="79">
        <v>0.60215053763440796</v>
      </c>
      <c r="S78" s="79">
        <v>0.48758752387014598</v>
      </c>
      <c r="T78" s="79">
        <v>0.322033898305084</v>
      </c>
      <c r="U78" s="124"/>
      <c r="V78" s="56" t="s">
        <v>34</v>
      </c>
      <c r="W78" s="56" t="s">
        <v>35</v>
      </c>
      <c r="X78" s="59"/>
      <c r="Y78" s="79">
        <v>0.48684210526315702</v>
      </c>
      <c r="Z78" s="79">
        <v>0.48079727758872098</v>
      </c>
      <c r="AA78" s="79">
        <v>0.33603238866396701</v>
      </c>
      <c r="AB78" s="124"/>
      <c r="AC78" s="56" t="s">
        <v>34</v>
      </c>
      <c r="AD78" s="56" t="s">
        <v>35</v>
      </c>
      <c r="AE78" s="39"/>
      <c r="AF78" s="79">
        <v>0.6</v>
      </c>
      <c r="AG78" s="79">
        <v>0.48079727758872098</v>
      </c>
      <c r="AH78" s="79">
        <v>0.33603238866396701</v>
      </c>
      <c r="AI78" s="124"/>
      <c r="AJ78" s="56" t="s">
        <v>34</v>
      </c>
      <c r="AK78" s="56" t="s">
        <v>35</v>
      </c>
      <c r="AL78" s="68"/>
      <c r="AM78" s="79">
        <v>0.69811320754716899</v>
      </c>
      <c r="AN78" s="79">
        <v>0.54414587332053699</v>
      </c>
      <c r="AO78" s="79">
        <v>0.45629370629370603</v>
      </c>
      <c r="AP78" s="124"/>
      <c r="AQ78" s="56" t="s">
        <v>34</v>
      </c>
      <c r="AR78" s="56" t="s">
        <v>35</v>
      </c>
      <c r="AT78" s="79">
        <v>0.31460674157303298</v>
      </c>
      <c r="AU78" s="79">
        <v>0.51480335837383995</v>
      </c>
      <c r="AV78" s="79">
        <v>0.35174418604651098</v>
      </c>
      <c r="AW78" s="124"/>
      <c r="AX78" s="56" t="s">
        <v>31</v>
      </c>
      <c r="AY78" s="56" t="s">
        <v>32</v>
      </c>
      <c r="BA78" s="79">
        <v>0.47222222222222199</v>
      </c>
      <c r="BB78" s="79">
        <v>0.44429619746497601</v>
      </c>
      <c r="BC78" s="79">
        <v>0.43225806451612903</v>
      </c>
      <c r="BD78" s="124"/>
      <c r="BE78" s="56" t="s">
        <v>34</v>
      </c>
      <c r="BF78" s="56" t="s">
        <v>35</v>
      </c>
      <c r="BH78" s="79">
        <v>0.43333333333333302</v>
      </c>
      <c r="BI78" s="79">
        <v>0.49716713881019797</v>
      </c>
      <c r="BJ78" s="79">
        <v>0.30061349693251499</v>
      </c>
      <c r="BK78" s="124"/>
      <c r="BL78" s="56" t="s">
        <v>31</v>
      </c>
      <c r="BM78" s="56" t="s">
        <v>35</v>
      </c>
      <c r="BO78" s="79">
        <v>0.24</v>
      </c>
      <c r="BP78" s="79">
        <v>0.43620414673046198</v>
      </c>
      <c r="BQ78" s="79">
        <v>0.35875216637781598</v>
      </c>
      <c r="BR78" s="124"/>
      <c r="BS78" s="56" t="s">
        <v>31</v>
      </c>
      <c r="BT78" s="56" t="s">
        <v>32</v>
      </c>
      <c r="BV78" s="79">
        <v>0.504201680672268</v>
      </c>
      <c r="BW78" s="79">
        <v>0.49007568185063499</v>
      </c>
      <c r="BX78" s="79">
        <v>0.44670406732117801</v>
      </c>
      <c r="BY78" s="124"/>
      <c r="BZ78" s="56" t="s">
        <v>34</v>
      </c>
      <c r="CA78" s="56" t="s">
        <v>35</v>
      </c>
      <c r="CC78" s="79"/>
      <c r="CD78" s="79"/>
      <c r="CE78" s="79"/>
      <c r="CF78" s="124"/>
      <c r="CG78" s="56" t="s">
        <v>33</v>
      </c>
      <c r="CH78" s="56" t="s">
        <v>33</v>
      </c>
      <c r="CJ78" s="79">
        <v>0.59949622166246797</v>
      </c>
      <c r="CK78" s="79">
        <v>0.68329545454545404</v>
      </c>
      <c r="CL78" s="79">
        <v>0.55867346938775497</v>
      </c>
      <c r="CM78" s="124"/>
      <c r="CN78" s="56" t="s">
        <v>31</v>
      </c>
      <c r="CO78" s="56" t="s">
        <v>35</v>
      </c>
      <c r="CQ78" s="79"/>
      <c r="CR78" s="79"/>
      <c r="CS78" s="79"/>
      <c r="CT78" s="124"/>
      <c r="CU78" s="56" t="s">
        <v>33</v>
      </c>
      <c r="CV78" s="56" t="s">
        <v>33</v>
      </c>
      <c r="CX78" s="79">
        <v>0.328173374613003</v>
      </c>
      <c r="CY78" s="79">
        <v>0.47072738024837302</v>
      </c>
      <c r="CZ78" s="79">
        <v>0.35627081021087598</v>
      </c>
      <c r="DA78" s="124"/>
      <c r="DB78" s="56" t="s">
        <v>31</v>
      </c>
      <c r="DC78" s="56" t="s">
        <v>32</v>
      </c>
      <c r="DE78" s="79">
        <v>0.71428571428571397</v>
      </c>
      <c r="DF78" s="79">
        <v>0.47072738024837302</v>
      </c>
      <c r="DG78" s="79">
        <v>0.35627081021087598</v>
      </c>
      <c r="DH78" s="124"/>
      <c r="DI78" s="56" t="s">
        <v>34</v>
      </c>
      <c r="DJ78" s="56" t="s">
        <v>35</v>
      </c>
      <c r="DL78" s="79">
        <v>0.75555555555555498</v>
      </c>
      <c r="DM78" s="79">
        <v>0.73612463485881197</v>
      </c>
      <c r="DN78" s="79">
        <v>0.74504249291784697</v>
      </c>
      <c r="DO78" s="124"/>
      <c r="DP78" s="56" t="s">
        <v>34</v>
      </c>
      <c r="DQ78" s="56" t="s">
        <v>35</v>
      </c>
      <c r="DR78" s="15"/>
      <c r="DS78" s="79">
        <v>0.45149253731343197</v>
      </c>
      <c r="DT78" s="79">
        <v>0.49840191769876102</v>
      </c>
      <c r="DU78" s="79">
        <v>0.46807065217391303</v>
      </c>
      <c r="DV78" s="124"/>
      <c r="DW78" s="56" t="s">
        <v>31</v>
      </c>
      <c r="DX78" s="56" t="s">
        <v>32</v>
      </c>
      <c r="DZ78" s="79">
        <v>0.41666666666666602</v>
      </c>
      <c r="EA78" s="79">
        <v>0.47072738024837302</v>
      </c>
      <c r="EB78" s="79">
        <v>0.35627081021087598</v>
      </c>
      <c r="EC78" s="124"/>
      <c r="ED78" s="56" t="s">
        <v>31</v>
      </c>
      <c r="EE78" s="56" t="s">
        <v>35</v>
      </c>
    </row>
    <row r="79" spans="1:135">
      <c r="A79" s="20" t="s">
        <v>45</v>
      </c>
      <c r="B79" s="5" t="s">
        <v>46</v>
      </c>
      <c r="C79" s="7">
        <v>2021</v>
      </c>
      <c r="D79" s="79">
        <v>0.48</v>
      </c>
      <c r="E79" s="79">
        <v>0.38859020310633202</v>
      </c>
      <c r="F79" s="79">
        <v>0.33200795228628199</v>
      </c>
      <c r="G79" s="125"/>
      <c r="H79" s="56" t="s">
        <v>34</v>
      </c>
      <c r="I79" s="56" t="s">
        <v>35</v>
      </c>
      <c r="K79" s="79"/>
      <c r="L79" s="79"/>
      <c r="M79" s="79"/>
      <c r="N79" s="125"/>
      <c r="O79" s="56" t="s">
        <v>33</v>
      </c>
      <c r="P79" s="56" t="s">
        <v>33</v>
      </c>
      <c r="R79" s="79">
        <v>0.62162162162162105</v>
      </c>
      <c r="S79" s="79">
        <v>0.51239067055393495</v>
      </c>
      <c r="T79" s="79">
        <v>0.32786885245901598</v>
      </c>
      <c r="U79" s="125"/>
      <c r="V79" s="56" t="s">
        <v>34</v>
      </c>
      <c r="W79" s="56" t="s">
        <v>35</v>
      </c>
      <c r="X79" s="59"/>
      <c r="Y79" s="79">
        <v>0.51162790697674398</v>
      </c>
      <c r="Z79" s="79">
        <v>0.481081081081081</v>
      </c>
      <c r="AA79" s="79">
        <v>0.31315789473684202</v>
      </c>
      <c r="AB79" s="125"/>
      <c r="AC79" s="56" t="s">
        <v>34</v>
      </c>
      <c r="AD79" s="56" t="s">
        <v>35</v>
      </c>
      <c r="AE79" s="39"/>
      <c r="AF79" s="79">
        <v>0.44444444444444398</v>
      </c>
      <c r="AG79" s="79">
        <v>0.481081081081081</v>
      </c>
      <c r="AH79" s="79">
        <v>0.31315789473684202</v>
      </c>
      <c r="AI79" s="125"/>
      <c r="AJ79" s="56" t="s">
        <v>31</v>
      </c>
      <c r="AK79" s="56" t="s">
        <v>35</v>
      </c>
      <c r="AL79" s="68"/>
      <c r="AM79" s="79">
        <v>0.568493150684931</v>
      </c>
      <c r="AN79" s="79">
        <v>0.57605106757649105</v>
      </c>
      <c r="AO79" s="79">
        <v>0.49846153846153801</v>
      </c>
      <c r="AP79" s="125"/>
      <c r="AQ79" s="56" t="s">
        <v>31</v>
      </c>
      <c r="AR79" s="56" t="s">
        <v>35</v>
      </c>
      <c r="AT79" s="79">
        <v>0.24719101123595499</v>
      </c>
      <c r="AU79" s="79">
        <v>0.51450511945392396</v>
      </c>
      <c r="AV79" s="79">
        <v>0.38938053097345099</v>
      </c>
      <c r="AW79" s="125"/>
      <c r="AX79" s="56" t="s">
        <v>31</v>
      </c>
      <c r="AY79" s="56" t="s">
        <v>32</v>
      </c>
      <c r="BA79" s="79">
        <v>0.41666666666666602</v>
      </c>
      <c r="BB79" s="79">
        <v>0.434472934472934</v>
      </c>
      <c r="BC79" s="79">
        <v>0.43692307692307603</v>
      </c>
      <c r="BD79" s="125"/>
      <c r="BE79" s="56" t="s">
        <v>31</v>
      </c>
      <c r="BF79" s="56" t="s">
        <v>32</v>
      </c>
      <c r="BH79" s="79">
        <v>0.44</v>
      </c>
      <c r="BI79" s="79">
        <v>0.44629349470499202</v>
      </c>
      <c r="BJ79" s="79">
        <v>0.22426470588235201</v>
      </c>
      <c r="BK79" s="125"/>
      <c r="BL79" s="56" t="s">
        <v>31</v>
      </c>
      <c r="BM79" s="56" t="s">
        <v>35</v>
      </c>
      <c r="BO79" s="79">
        <v>0.266666666666666</v>
      </c>
      <c r="BP79" s="79">
        <v>0.44127516778523401</v>
      </c>
      <c r="BQ79" s="79">
        <v>0.36040609137055801</v>
      </c>
      <c r="BR79" s="125"/>
      <c r="BS79" s="56" t="s">
        <v>31</v>
      </c>
      <c r="BT79" s="56" t="s">
        <v>32</v>
      </c>
      <c r="BV79" s="79">
        <v>0.430894308943089</v>
      </c>
      <c r="BW79" s="79">
        <v>0.48105703114466702</v>
      </c>
      <c r="BX79" s="79">
        <v>0.46728307254623003</v>
      </c>
      <c r="BY79" s="125"/>
      <c r="BZ79" s="56" t="s">
        <v>31</v>
      </c>
      <c r="CA79" s="56" t="s">
        <v>32</v>
      </c>
      <c r="CC79" s="79"/>
      <c r="CD79" s="79"/>
      <c r="CE79" s="79"/>
      <c r="CF79" s="125"/>
      <c r="CG79" s="56" t="s">
        <v>33</v>
      </c>
      <c r="CH79" s="56" t="s">
        <v>33</v>
      </c>
      <c r="CJ79" s="79">
        <v>0.61256544502617805</v>
      </c>
      <c r="CK79" s="79">
        <v>0.65714930594740895</v>
      </c>
      <c r="CL79" s="79">
        <v>0.48944033790918601</v>
      </c>
      <c r="CM79" s="125"/>
      <c r="CN79" s="56" t="s">
        <v>31</v>
      </c>
      <c r="CO79" s="56" t="s">
        <v>35</v>
      </c>
      <c r="CQ79" s="79"/>
      <c r="CR79" s="79"/>
      <c r="CS79" s="79"/>
      <c r="CT79" s="125"/>
      <c r="CU79" s="56" t="s">
        <v>33</v>
      </c>
      <c r="CV79" s="56" t="s">
        <v>33</v>
      </c>
      <c r="CX79" s="79">
        <v>0.28518518518518499</v>
      </c>
      <c r="CY79" s="79">
        <v>0.46393402264894101</v>
      </c>
      <c r="CZ79" s="79">
        <v>0.33606041535556902</v>
      </c>
      <c r="DA79" s="125"/>
      <c r="DB79" s="56" t="s">
        <v>31</v>
      </c>
      <c r="DC79" s="56" t="s">
        <v>32</v>
      </c>
      <c r="DE79" s="79">
        <v>0.25</v>
      </c>
      <c r="DF79" s="79">
        <v>0.46393402264894101</v>
      </c>
      <c r="DG79" s="79">
        <v>0.33606041535556902</v>
      </c>
      <c r="DH79" s="125"/>
      <c r="DI79" s="56" t="s">
        <v>31</v>
      </c>
      <c r="DJ79" s="56" t="s">
        <v>32</v>
      </c>
      <c r="DL79" s="79">
        <v>0.70689655172413701</v>
      </c>
      <c r="DM79" s="79">
        <v>0.800715214564369</v>
      </c>
      <c r="DN79" s="79">
        <v>0.79947916666666596</v>
      </c>
      <c r="DO79" s="125"/>
      <c r="DP79" s="56" t="s">
        <v>31</v>
      </c>
      <c r="DQ79" s="56" t="s">
        <v>32</v>
      </c>
      <c r="DR79" s="15"/>
      <c r="DS79" s="79">
        <v>0.40319361277445098</v>
      </c>
      <c r="DT79" s="79">
        <v>0.51347763937104296</v>
      </c>
      <c r="DU79" s="79">
        <v>0.46259469696969602</v>
      </c>
      <c r="DV79" s="125"/>
      <c r="DW79" s="56" t="s">
        <v>31</v>
      </c>
      <c r="DX79" s="56" t="s">
        <v>32</v>
      </c>
      <c r="DZ79" s="79">
        <v>0.60714285714285698</v>
      </c>
      <c r="EA79" s="79">
        <v>0.46393402264894101</v>
      </c>
      <c r="EB79" s="79">
        <v>0.33606041535556902</v>
      </c>
      <c r="EC79" s="125"/>
      <c r="ED79" s="56" t="s">
        <v>34</v>
      </c>
      <c r="EE79" s="56" t="s">
        <v>35</v>
      </c>
    </row>
    <row r="80" spans="1:135" ht="16.5" thickBot="1">
      <c r="A80" s="21" t="s">
        <v>45</v>
      </c>
      <c r="B80" s="10" t="s">
        <v>46</v>
      </c>
      <c r="C80" s="11">
        <v>2022</v>
      </c>
      <c r="D80" s="81">
        <v>0.60396039603960305</v>
      </c>
      <c r="E80" s="81">
        <v>0.44146589752290399</v>
      </c>
      <c r="F80" s="81">
        <v>0.36782902137232798</v>
      </c>
      <c r="G80" s="12"/>
      <c r="H80" s="56" t="s">
        <v>34</v>
      </c>
      <c r="I80" s="56" t="s">
        <v>35</v>
      </c>
      <c r="K80" s="81">
        <v>0.25</v>
      </c>
      <c r="L80" s="81">
        <v>0.44146589752290399</v>
      </c>
      <c r="M80" s="81">
        <v>0.36782902137232798</v>
      </c>
      <c r="N80" s="12"/>
      <c r="O80" s="107" t="s">
        <v>31</v>
      </c>
      <c r="P80" s="107" t="s">
        <v>32</v>
      </c>
      <c r="Q80" s="10"/>
      <c r="R80" s="81">
        <v>0.70689655172413701</v>
      </c>
      <c r="S80" s="81">
        <v>0.55470543228768099</v>
      </c>
      <c r="T80" s="81">
        <v>0.4</v>
      </c>
      <c r="U80" s="12"/>
      <c r="V80" s="107" t="s">
        <v>34</v>
      </c>
      <c r="W80" s="107" t="s">
        <v>35</v>
      </c>
      <c r="X80" s="60"/>
      <c r="Y80" s="81">
        <v>0.63636363636363602</v>
      </c>
      <c r="Z80" s="81">
        <v>0.56752136752136695</v>
      </c>
      <c r="AA80" s="81">
        <v>0.41830065359477098</v>
      </c>
      <c r="AB80" s="12"/>
      <c r="AC80" s="107" t="s">
        <v>34</v>
      </c>
      <c r="AD80" s="107" t="s">
        <v>35</v>
      </c>
      <c r="AE80" s="13"/>
      <c r="AF80" s="81">
        <v>0.4</v>
      </c>
      <c r="AG80" s="81">
        <v>0.56752136752136695</v>
      </c>
      <c r="AH80" s="81">
        <v>0.41830065359477098</v>
      </c>
      <c r="AI80" s="12"/>
      <c r="AJ80" s="107" t="s">
        <v>31</v>
      </c>
      <c r="AK80" s="107" t="s">
        <v>32</v>
      </c>
      <c r="AL80" s="54"/>
      <c r="AM80" s="81">
        <v>0.489247311827956</v>
      </c>
      <c r="AN80" s="81">
        <v>0.56903765690376495</v>
      </c>
      <c r="AO80" s="81">
        <v>0.38461538461538403</v>
      </c>
      <c r="AP80" s="12"/>
      <c r="AQ80" s="107" t="s">
        <v>31</v>
      </c>
      <c r="AR80" s="107" t="s">
        <v>35</v>
      </c>
      <c r="AS80" s="10"/>
      <c r="AT80" s="81">
        <v>0.25773195876288602</v>
      </c>
      <c r="AU80" s="81">
        <v>0.49309153713298698</v>
      </c>
      <c r="AV80" s="81">
        <v>0.33423913043478198</v>
      </c>
      <c r="AW80" s="12"/>
      <c r="AX80" s="107" t="s">
        <v>31</v>
      </c>
      <c r="AY80" s="107" t="s">
        <v>32</v>
      </c>
      <c r="AZ80" s="10"/>
      <c r="BA80" s="81">
        <v>0.46153846153846101</v>
      </c>
      <c r="BB80" s="81">
        <v>0.45108695652173902</v>
      </c>
      <c r="BC80" s="81">
        <v>0.43959731543624098</v>
      </c>
      <c r="BD80" s="12"/>
      <c r="BE80" s="107" t="s">
        <v>34</v>
      </c>
      <c r="BF80" s="107" t="s">
        <v>35</v>
      </c>
      <c r="BG80" s="10"/>
      <c r="BH80" s="81">
        <v>0.5</v>
      </c>
      <c r="BI80" s="81">
        <v>0.48409090909090902</v>
      </c>
      <c r="BJ80" s="81">
        <v>0.30864197530864101</v>
      </c>
      <c r="BK80" s="12"/>
      <c r="BL80" s="107" t="s">
        <v>34</v>
      </c>
      <c r="BM80" s="107" t="s">
        <v>35</v>
      </c>
      <c r="BN80" s="10"/>
      <c r="BO80" s="81">
        <v>0.22727272727272699</v>
      </c>
      <c r="BP80" s="81">
        <v>0.46480067854113599</v>
      </c>
      <c r="BQ80" s="81">
        <v>0.44834307992202699</v>
      </c>
      <c r="BR80" s="12"/>
      <c r="BS80" s="107" t="s">
        <v>31</v>
      </c>
      <c r="BT80" s="107" t="s">
        <v>32</v>
      </c>
      <c r="BU80" s="10"/>
      <c r="BV80" s="81">
        <v>0.245508982035928</v>
      </c>
      <c r="BW80" s="81">
        <v>0.50484652665589602</v>
      </c>
      <c r="BX80" s="81">
        <v>0.44665718349928801</v>
      </c>
      <c r="BY80" s="12"/>
      <c r="BZ80" s="107" t="s">
        <v>31</v>
      </c>
      <c r="CA80" s="107" t="s">
        <v>32</v>
      </c>
      <c r="CB80" s="11"/>
      <c r="CC80" s="81">
        <v>0</v>
      </c>
      <c r="CD80" s="81">
        <v>0.484375</v>
      </c>
      <c r="CE80" s="81">
        <v>0.42253521126760502</v>
      </c>
      <c r="CF80" s="12"/>
      <c r="CG80" s="107" t="s">
        <v>31</v>
      </c>
      <c r="CH80" s="107" t="s">
        <v>32</v>
      </c>
      <c r="CI80" s="10"/>
      <c r="CJ80" s="81">
        <v>0.595477386934673</v>
      </c>
      <c r="CK80" s="81">
        <v>0.67998633879781401</v>
      </c>
      <c r="CL80" s="81">
        <v>0.53627232142857095</v>
      </c>
      <c r="CM80" s="12"/>
      <c r="CN80" s="107" t="s">
        <v>31</v>
      </c>
      <c r="CO80" s="107" t="s">
        <v>35</v>
      </c>
      <c r="CP80" s="11"/>
      <c r="CQ80" s="81">
        <v>0.24444444444444399</v>
      </c>
      <c r="CR80" s="81">
        <v>0.54750402576489499</v>
      </c>
      <c r="CS80" s="81">
        <v>0.36</v>
      </c>
      <c r="CT80" s="12"/>
      <c r="CU80" s="107" t="s">
        <v>31</v>
      </c>
      <c r="CV80" s="107" t="s">
        <v>32</v>
      </c>
      <c r="CW80" s="10"/>
      <c r="CX80" s="81">
        <v>0.292682926829268</v>
      </c>
      <c r="CY80" s="81">
        <v>0.48736271007013299</v>
      </c>
      <c r="CZ80" s="81">
        <v>0.30697340043134402</v>
      </c>
      <c r="DA80" s="12"/>
      <c r="DB80" s="107" t="s">
        <v>31</v>
      </c>
      <c r="DC80" s="107" t="s">
        <v>32</v>
      </c>
      <c r="DD80" s="10"/>
      <c r="DE80" s="81">
        <v>0.14285714285714199</v>
      </c>
      <c r="DF80" s="81">
        <v>0.48736271007013299</v>
      </c>
      <c r="DG80" s="81">
        <v>0.30697340043134402</v>
      </c>
      <c r="DH80" s="12"/>
      <c r="DI80" s="107" t="s">
        <v>31</v>
      </c>
      <c r="DJ80" s="107" t="s">
        <v>32</v>
      </c>
      <c r="DK80" s="10"/>
      <c r="DL80" s="81">
        <v>0.84615384615384603</v>
      </c>
      <c r="DM80" s="81">
        <v>0.79841374752147998</v>
      </c>
      <c r="DN80" s="81">
        <v>0.73474801061007899</v>
      </c>
      <c r="DO80" s="12"/>
      <c r="DP80" s="107" t="s">
        <v>34</v>
      </c>
      <c r="DQ80" s="107" t="s">
        <v>35</v>
      </c>
      <c r="DR80" s="14"/>
      <c r="DS80" s="81">
        <v>0.59304703476482601</v>
      </c>
      <c r="DT80" s="81">
        <v>0.52543059777102297</v>
      </c>
      <c r="DU80" s="81">
        <v>0.43262411347517699</v>
      </c>
      <c r="DV80" s="12"/>
      <c r="DW80" s="107" t="s">
        <v>34</v>
      </c>
      <c r="DX80" s="107" t="s">
        <v>35</v>
      </c>
      <c r="DY80" s="10"/>
      <c r="DZ80" s="81">
        <v>0.67741935483870896</v>
      </c>
      <c r="EA80" s="81">
        <v>0.48736271007013299</v>
      </c>
      <c r="EB80" s="81">
        <v>0.30697340043134402</v>
      </c>
      <c r="EC80" s="12"/>
      <c r="ED80" s="107" t="s">
        <v>34</v>
      </c>
      <c r="EE80" s="107" t="s">
        <v>35</v>
      </c>
    </row>
    <row r="81" spans="1:135" ht="16.5" thickTop="1">
      <c r="A81" s="20" t="s">
        <v>47</v>
      </c>
      <c r="B81" s="5" t="s">
        <v>48</v>
      </c>
      <c r="C81" s="7">
        <v>2013</v>
      </c>
      <c r="D81" s="80">
        <v>0.55555555555555503</v>
      </c>
      <c r="E81" s="80">
        <v>0.36382113821138201</v>
      </c>
      <c r="F81" s="80">
        <v>0.41687344913151297</v>
      </c>
      <c r="G81" s="126"/>
      <c r="H81" s="56" t="s">
        <v>34</v>
      </c>
      <c r="I81" s="56" t="s">
        <v>35</v>
      </c>
      <c r="K81" s="80"/>
      <c r="L81" s="80"/>
      <c r="M81" s="80"/>
      <c r="N81" s="124"/>
      <c r="O81" s="106" t="s">
        <v>33</v>
      </c>
      <c r="P81" s="106" t="s">
        <v>33</v>
      </c>
      <c r="R81" s="80">
        <v>0.51219512195121897</v>
      </c>
      <c r="S81" s="80">
        <v>0.46444121915820002</v>
      </c>
      <c r="T81" s="80">
        <v>0.41206030150753697</v>
      </c>
      <c r="U81" s="124"/>
      <c r="V81" s="106" t="s">
        <v>34</v>
      </c>
      <c r="W81" s="106" t="s">
        <v>35</v>
      </c>
      <c r="Y81" s="80"/>
      <c r="Z81" s="80"/>
      <c r="AA81" s="80"/>
      <c r="AB81" s="124"/>
      <c r="AC81" s="106" t="s">
        <v>33</v>
      </c>
      <c r="AD81" s="106" t="s">
        <v>33</v>
      </c>
      <c r="AE81" s="9"/>
      <c r="AF81" s="80">
        <v>0.375</v>
      </c>
      <c r="AG81" s="80">
        <v>0.47499999999999998</v>
      </c>
      <c r="AH81" s="80">
        <v>0.43312101910827999</v>
      </c>
      <c r="AI81" s="124"/>
      <c r="AJ81" s="106" t="s">
        <v>31</v>
      </c>
      <c r="AK81" s="106" t="s">
        <v>32</v>
      </c>
      <c r="AL81" s="43"/>
      <c r="AM81" s="80"/>
      <c r="AN81" s="80"/>
      <c r="AO81" s="80"/>
      <c r="AP81" s="124"/>
      <c r="AQ81" s="106" t="s">
        <v>33</v>
      </c>
      <c r="AR81" s="106" t="s">
        <v>33</v>
      </c>
      <c r="AT81" s="80">
        <v>1</v>
      </c>
      <c r="AU81" s="80">
        <v>0.47666666666666602</v>
      </c>
      <c r="AV81" s="80">
        <v>0.28205128205128199</v>
      </c>
      <c r="AW81" s="124"/>
      <c r="AX81" s="106" t="s">
        <v>34</v>
      </c>
      <c r="AY81" s="106" t="s">
        <v>35</v>
      </c>
      <c r="BA81" s="80">
        <v>0.5</v>
      </c>
      <c r="BB81" s="80">
        <v>0.44741873804971299</v>
      </c>
      <c r="BC81" s="80">
        <v>0.26143790849673199</v>
      </c>
      <c r="BD81" s="124"/>
      <c r="BE81" s="106" t="s">
        <v>34</v>
      </c>
      <c r="BF81" s="106" t="s">
        <v>35</v>
      </c>
      <c r="BH81" s="80">
        <v>0.4375</v>
      </c>
      <c r="BI81" s="80">
        <v>0.40501792114695301</v>
      </c>
      <c r="BJ81" s="80">
        <v>0.35593220338983</v>
      </c>
      <c r="BK81" s="124"/>
      <c r="BL81" s="106" t="s">
        <v>34</v>
      </c>
      <c r="BM81" s="106" t="s">
        <v>35</v>
      </c>
      <c r="BO81" s="80">
        <v>0.33333333333333298</v>
      </c>
      <c r="BP81" s="80">
        <v>0.461313868613138</v>
      </c>
      <c r="BQ81" s="80">
        <v>0.27083333333333298</v>
      </c>
      <c r="BR81" s="124"/>
      <c r="BS81" s="106" t="s">
        <v>31</v>
      </c>
      <c r="BT81" s="106" t="s">
        <v>35</v>
      </c>
      <c r="BV81" s="80">
        <v>7.69230769230769E-2</v>
      </c>
      <c r="BW81" s="80">
        <v>0.41774193548387001</v>
      </c>
      <c r="BX81" s="80">
        <v>0.190140845070422</v>
      </c>
      <c r="BY81" s="124"/>
      <c r="BZ81" s="106" t="s">
        <v>31</v>
      </c>
      <c r="CA81" s="106" t="s">
        <v>32</v>
      </c>
      <c r="CC81" s="80"/>
      <c r="CD81" s="80"/>
      <c r="CE81" s="80"/>
      <c r="CF81" s="124"/>
      <c r="CG81" s="106" t="s">
        <v>33</v>
      </c>
      <c r="CH81" s="106" t="s">
        <v>33</v>
      </c>
      <c r="CJ81" s="80">
        <v>0.58490566037735803</v>
      </c>
      <c r="CK81" s="80">
        <v>0.59899863450159296</v>
      </c>
      <c r="CL81" s="80">
        <v>0.47584541062801899</v>
      </c>
      <c r="CM81" s="124"/>
      <c r="CN81" s="106" t="s">
        <v>31</v>
      </c>
      <c r="CO81" s="106" t="s">
        <v>35</v>
      </c>
      <c r="CQ81" s="80"/>
      <c r="CR81" s="80"/>
      <c r="CS81" s="80"/>
      <c r="CT81" s="124"/>
      <c r="CU81" s="106" t="s">
        <v>33</v>
      </c>
      <c r="CV81" s="106" t="s">
        <v>33</v>
      </c>
      <c r="CX81" s="80">
        <v>0.40384615384615302</v>
      </c>
      <c r="CY81" s="80">
        <v>0.48733535967578501</v>
      </c>
      <c r="CZ81" s="80">
        <v>0.40659340659340598</v>
      </c>
      <c r="DA81" s="124"/>
      <c r="DB81" s="106" t="s">
        <v>31</v>
      </c>
      <c r="DC81" s="106" t="s">
        <v>32</v>
      </c>
      <c r="DE81" s="80"/>
      <c r="DF81" s="80"/>
      <c r="DG81" s="80"/>
      <c r="DH81" s="124"/>
      <c r="DI81" s="106" t="s">
        <v>33</v>
      </c>
      <c r="DJ81" s="106" t="s">
        <v>33</v>
      </c>
      <c r="DL81" s="80"/>
      <c r="DM81" s="80"/>
      <c r="DN81" s="80"/>
      <c r="DO81" s="124"/>
      <c r="DP81" s="106" t="s">
        <v>33</v>
      </c>
      <c r="DQ81" s="106" t="s">
        <v>33</v>
      </c>
      <c r="DS81" s="80"/>
      <c r="DT81" s="80"/>
      <c r="DU81" s="80"/>
      <c r="DV81" s="124"/>
      <c r="DW81" s="106" t="s">
        <v>33</v>
      </c>
      <c r="DX81" s="106" t="s">
        <v>33</v>
      </c>
      <c r="DZ81" s="80"/>
      <c r="EA81" s="80"/>
      <c r="EB81" s="80"/>
      <c r="EC81" s="124"/>
      <c r="ED81" s="106" t="s">
        <v>33</v>
      </c>
      <c r="EE81" s="106" t="s">
        <v>33</v>
      </c>
    </row>
    <row r="82" spans="1:135">
      <c r="A82" s="20" t="s">
        <v>47</v>
      </c>
      <c r="B82" s="5" t="s">
        <v>48</v>
      </c>
      <c r="C82" s="7">
        <v>2014</v>
      </c>
      <c r="D82" s="79">
        <v>0.33333333333333298</v>
      </c>
      <c r="E82" s="79">
        <v>0.28021978021978</v>
      </c>
      <c r="F82" s="79">
        <v>0.243856332703213</v>
      </c>
      <c r="G82" s="124"/>
      <c r="H82" s="56" t="s">
        <v>34</v>
      </c>
      <c r="I82" s="56" t="s">
        <v>35</v>
      </c>
      <c r="K82" s="79"/>
      <c r="L82" s="79"/>
      <c r="M82" s="79"/>
      <c r="N82" s="124"/>
      <c r="O82" s="56" t="s">
        <v>33</v>
      </c>
      <c r="P82" s="56" t="s">
        <v>33</v>
      </c>
      <c r="R82" s="79">
        <v>0.36</v>
      </c>
      <c r="S82" s="79">
        <v>0.43362831858407003</v>
      </c>
      <c r="T82" s="79">
        <v>0.37688442211055201</v>
      </c>
      <c r="U82" s="124"/>
      <c r="V82" s="56" t="s">
        <v>31</v>
      </c>
      <c r="W82" s="56" t="s">
        <v>32</v>
      </c>
      <c r="Y82" s="79"/>
      <c r="Z82" s="79"/>
      <c r="AA82" s="79"/>
      <c r="AB82" s="124"/>
      <c r="AC82" s="56" t="s">
        <v>33</v>
      </c>
      <c r="AD82" s="56" t="s">
        <v>33</v>
      </c>
      <c r="AE82" s="6"/>
      <c r="AF82" s="79">
        <v>0.35483870967741898</v>
      </c>
      <c r="AG82" s="79">
        <v>0.37864077669902901</v>
      </c>
      <c r="AH82" s="79">
        <v>0.34061135371179002</v>
      </c>
      <c r="AI82" s="124"/>
      <c r="AJ82" s="56" t="s">
        <v>31</v>
      </c>
      <c r="AK82" s="56" t="s">
        <v>35</v>
      </c>
      <c r="AL82" s="53"/>
      <c r="AM82" s="79"/>
      <c r="AN82" s="79"/>
      <c r="AO82" s="79"/>
      <c r="AP82" s="124"/>
      <c r="AQ82" s="56" t="s">
        <v>33</v>
      </c>
      <c r="AR82" s="56" t="s">
        <v>33</v>
      </c>
      <c r="AT82" s="79">
        <v>0.85714285714285698</v>
      </c>
      <c r="AU82" s="79">
        <v>0.48501362397820103</v>
      </c>
      <c r="AV82" s="79">
        <v>0.40425531914893598</v>
      </c>
      <c r="AW82" s="124"/>
      <c r="AX82" s="56" t="s">
        <v>34</v>
      </c>
      <c r="AY82" s="56" t="s">
        <v>35</v>
      </c>
      <c r="BA82" s="79">
        <v>9.0909090909090898E-2</v>
      </c>
      <c r="BB82" s="79">
        <v>0.34932821497120897</v>
      </c>
      <c r="BC82" s="79">
        <v>0.22535211267605601</v>
      </c>
      <c r="BD82" s="124"/>
      <c r="BE82" s="56" t="s">
        <v>31</v>
      </c>
      <c r="BF82" s="56" t="s">
        <v>32</v>
      </c>
      <c r="BH82" s="79">
        <v>0.33333333333333298</v>
      </c>
      <c r="BI82" s="79">
        <v>0.41576086956521702</v>
      </c>
      <c r="BJ82" s="79">
        <v>0.38775510204081598</v>
      </c>
      <c r="BK82" s="124"/>
      <c r="BL82" s="56" t="s">
        <v>31</v>
      </c>
      <c r="BM82" s="56" t="s">
        <v>32</v>
      </c>
      <c r="BO82" s="79">
        <v>0.30769230769230699</v>
      </c>
      <c r="BP82" s="79">
        <v>0.36874236874236799</v>
      </c>
      <c r="BQ82" s="79">
        <v>0.26262626262626199</v>
      </c>
      <c r="BR82" s="124"/>
      <c r="BS82" s="56" t="s">
        <v>31</v>
      </c>
      <c r="BT82" s="56" t="s">
        <v>35</v>
      </c>
      <c r="BV82" s="79">
        <v>0.16666666666666599</v>
      </c>
      <c r="BW82" s="79">
        <v>0.36148148148148102</v>
      </c>
      <c r="BX82" s="79">
        <v>0.23183391003460199</v>
      </c>
      <c r="BY82" s="124"/>
      <c r="BZ82" s="56" t="s">
        <v>31</v>
      </c>
      <c r="CA82" s="56" t="s">
        <v>32</v>
      </c>
      <c r="CC82" s="79"/>
      <c r="CD82" s="79"/>
      <c r="CE82" s="79"/>
      <c r="CF82" s="124"/>
      <c r="CG82" s="56" t="s">
        <v>33</v>
      </c>
      <c r="CH82" s="56" t="s">
        <v>33</v>
      </c>
      <c r="CJ82" s="79">
        <v>0.40196078431372501</v>
      </c>
      <c r="CK82" s="79">
        <v>0.53266932270916301</v>
      </c>
      <c r="CL82" s="79">
        <v>0.36020583190394501</v>
      </c>
      <c r="CM82" s="124"/>
      <c r="CN82" s="56" t="s">
        <v>31</v>
      </c>
      <c r="CO82" s="56" t="s">
        <v>35</v>
      </c>
      <c r="CQ82" s="79"/>
      <c r="CR82" s="79"/>
      <c r="CS82" s="79"/>
      <c r="CT82" s="124"/>
      <c r="CU82" s="56" t="s">
        <v>33</v>
      </c>
      <c r="CV82" s="56" t="s">
        <v>33</v>
      </c>
      <c r="CX82" s="79">
        <v>0.28767123287671198</v>
      </c>
      <c r="CY82" s="79">
        <v>0.43024302430243</v>
      </c>
      <c r="CZ82" s="79">
        <v>0.28292682926829199</v>
      </c>
      <c r="DA82" s="124"/>
      <c r="DB82" s="56" t="s">
        <v>31</v>
      </c>
      <c r="DC82" s="56" t="s">
        <v>35</v>
      </c>
      <c r="DE82" s="79"/>
      <c r="DF82" s="79"/>
      <c r="DG82" s="79"/>
      <c r="DH82" s="124"/>
      <c r="DI82" s="56" t="s">
        <v>33</v>
      </c>
      <c r="DJ82" s="56" t="s">
        <v>33</v>
      </c>
      <c r="DL82" s="79"/>
      <c r="DM82" s="79"/>
      <c r="DN82" s="79"/>
      <c r="DO82" s="124"/>
      <c r="DP82" s="56" t="s">
        <v>33</v>
      </c>
      <c r="DQ82" s="56" t="s">
        <v>33</v>
      </c>
      <c r="DS82" s="79"/>
      <c r="DT82" s="79"/>
      <c r="DU82" s="79"/>
      <c r="DV82" s="124"/>
      <c r="DW82" s="56" t="s">
        <v>33</v>
      </c>
      <c r="DX82" s="56" t="s">
        <v>33</v>
      </c>
      <c r="DZ82" s="79"/>
      <c r="EA82" s="79"/>
      <c r="EB82" s="79"/>
      <c r="EC82" s="124"/>
      <c r="ED82" s="56" t="s">
        <v>33</v>
      </c>
      <c r="EE82" s="56" t="s">
        <v>33</v>
      </c>
    </row>
    <row r="83" spans="1:135">
      <c r="A83" s="20" t="s">
        <v>47</v>
      </c>
      <c r="B83" s="5" t="s">
        <v>48</v>
      </c>
      <c r="C83" s="7">
        <v>2015</v>
      </c>
      <c r="D83" s="79">
        <v>0.421686746987951</v>
      </c>
      <c r="E83" s="79">
        <v>0.28139980824544503</v>
      </c>
      <c r="F83" s="79">
        <v>0.25263157894736799</v>
      </c>
      <c r="G83" s="124"/>
      <c r="H83" s="56" t="s">
        <v>34</v>
      </c>
      <c r="I83" s="56" t="s">
        <v>35</v>
      </c>
      <c r="K83" s="79"/>
      <c r="L83" s="79"/>
      <c r="M83" s="79"/>
      <c r="N83" s="124"/>
      <c r="O83" s="56" t="s">
        <v>33</v>
      </c>
      <c r="P83" s="56" t="s">
        <v>33</v>
      </c>
      <c r="R83" s="79">
        <v>0.37333333333333302</v>
      </c>
      <c r="S83" s="79">
        <v>0.42409033877038799</v>
      </c>
      <c r="T83" s="79">
        <v>0.38787878787878699</v>
      </c>
      <c r="U83" s="124"/>
      <c r="V83" s="56" t="s">
        <v>31</v>
      </c>
      <c r="W83" s="56" t="s">
        <v>32</v>
      </c>
      <c r="Y83" s="79">
        <v>1</v>
      </c>
      <c r="Z83" s="79">
        <v>0.40051679586563299</v>
      </c>
      <c r="AA83" s="79">
        <v>0.30088495575221202</v>
      </c>
      <c r="AB83" s="124"/>
      <c r="AC83" s="56" t="s">
        <v>34</v>
      </c>
      <c r="AD83" s="56" t="s">
        <v>35</v>
      </c>
      <c r="AE83" s="6"/>
      <c r="AF83" s="79">
        <v>0.3</v>
      </c>
      <c r="AG83" s="79">
        <v>0.40051679586563299</v>
      </c>
      <c r="AH83" s="79">
        <v>0.30088495575221202</v>
      </c>
      <c r="AI83" s="124"/>
      <c r="AJ83" s="56" t="s">
        <v>31</v>
      </c>
      <c r="AK83" s="56" t="s">
        <v>32</v>
      </c>
      <c r="AL83" s="53"/>
      <c r="AM83" s="79"/>
      <c r="AN83" s="79"/>
      <c r="AO83" s="79"/>
      <c r="AP83" s="124"/>
      <c r="AQ83" s="56" t="s">
        <v>33</v>
      </c>
      <c r="AR83" s="56" t="s">
        <v>33</v>
      </c>
      <c r="AT83" s="79">
        <v>0.38461538461538403</v>
      </c>
      <c r="AU83" s="79">
        <v>0.47058823529411697</v>
      </c>
      <c r="AV83" s="79">
        <v>0.52459016393442603</v>
      </c>
      <c r="AW83" s="124"/>
      <c r="AX83" s="56" t="s">
        <v>31</v>
      </c>
      <c r="AY83" s="56" t="s">
        <v>32</v>
      </c>
      <c r="BA83" s="79">
        <v>0.11111111111111099</v>
      </c>
      <c r="BB83" s="79">
        <v>0.367041198501872</v>
      </c>
      <c r="BC83" s="79">
        <v>0.16</v>
      </c>
      <c r="BD83" s="124"/>
      <c r="BE83" s="56" t="s">
        <v>31</v>
      </c>
      <c r="BF83" s="56" t="s">
        <v>32</v>
      </c>
      <c r="BH83" s="79">
        <v>0.27272727272727199</v>
      </c>
      <c r="BI83" s="79">
        <v>0.32027649769585198</v>
      </c>
      <c r="BJ83" s="79">
        <v>0.207792207792207</v>
      </c>
      <c r="BK83" s="124"/>
      <c r="BL83" s="56" t="s">
        <v>31</v>
      </c>
      <c r="BM83" s="56" t="s">
        <v>35</v>
      </c>
      <c r="BO83" s="79">
        <v>0.105263157894736</v>
      </c>
      <c r="BP83" s="79">
        <v>0.35637663885578003</v>
      </c>
      <c r="BQ83" s="79">
        <v>0.17766497461928901</v>
      </c>
      <c r="BR83" s="124"/>
      <c r="BS83" s="56" t="s">
        <v>31</v>
      </c>
      <c r="BT83" s="56" t="s">
        <v>32</v>
      </c>
      <c r="BV83" s="79">
        <v>0.1875</v>
      </c>
      <c r="BW83" s="79">
        <v>0.40472972972972898</v>
      </c>
      <c r="BX83" s="79">
        <v>0.2</v>
      </c>
      <c r="BY83" s="124"/>
      <c r="BZ83" s="56" t="s">
        <v>31</v>
      </c>
      <c r="CA83" s="56" t="s">
        <v>32</v>
      </c>
      <c r="CC83" s="79"/>
      <c r="CD83" s="79"/>
      <c r="CE83" s="79"/>
      <c r="CF83" s="124"/>
      <c r="CG83" s="56" t="s">
        <v>33</v>
      </c>
      <c r="CH83" s="56" t="s">
        <v>33</v>
      </c>
      <c r="CJ83" s="79">
        <v>0.35593220338983</v>
      </c>
      <c r="CK83" s="79">
        <v>0.52513534416086605</v>
      </c>
      <c r="CL83" s="79">
        <v>0.34285714285714203</v>
      </c>
      <c r="CM83" s="124"/>
      <c r="CN83" s="56" t="s">
        <v>31</v>
      </c>
      <c r="CO83" s="56" t="s">
        <v>35</v>
      </c>
      <c r="CQ83" s="79"/>
      <c r="CR83" s="79"/>
      <c r="CS83" s="79"/>
      <c r="CT83" s="124"/>
      <c r="CU83" s="56" t="s">
        <v>33</v>
      </c>
      <c r="CV83" s="56" t="s">
        <v>33</v>
      </c>
      <c r="CX83" s="79">
        <v>0.282608695652173</v>
      </c>
      <c r="CY83" s="79">
        <v>0.427294882209585</v>
      </c>
      <c r="CZ83" s="79">
        <v>0.31410256410256399</v>
      </c>
      <c r="DA83" s="124"/>
      <c r="DB83" s="56" t="s">
        <v>31</v>
      </c>
      <c r="DC83" s="56" t="s">
        <v>32</v>
      </c>
      <c r="DE83" s="79"/>
      <c r="DF83" s="79"/>
      <c r="DG83" s="79"/>
      <c r="DH83" s="124"/>
      <c r="DI83" s="56" t="s">
        <v>33</v>
      </c>
      <c r="DJ83" s="56" t="s">
        <v>33</v>
      </c>
      <c r="DL83" s="79"/>
      <c r="DM83" s="79"/>
      <c r="DN83" s="79"/>
      <c r="DO83" s="124"/>
      <c r="DP83" s="56" t="s">
        <v>33</v>
      </c>
      <c r="DQ83" s="56" t="s">
        <v>33</v>
      </c>
      <c r="DS83" s="79">
        <v>0.4</v>
      </c>
      <c r="DT83" s="79">
        <v>0.19563780568407099</v>
      </c>
      <c r="DU83" s="79">
        <v>0.13103448275862001</v>
      </c>
      <c r="DV83" s="124"/>
      <c r="DW83" s="56" t="s">
        <v>34</v>
      </c>
      <c r="DX83" s="56" t="s">
        <v>35</v>
      </c>
      <c r="DZ83" s="79"/>
      <c r="EA83" s="79"/>
      <c r="EB83" s="79"/>
      <c r="EC83" s="124"/>
      <c r="ED83" s="56" t="s">
        <v>33</v>
      </c>
      <c r="EE83" s="56" t="s">
        <v>33</v>
      </c>
    </row>
    <row r="84" spans="1:135">
      <c r="A84" s="20" t="s">
        <v>47</v>
      </c>
      <c r="B84" s="5" t="s">
        <v>48</v>
      </c>
      <c r="C84" s="7">
        <v>2016</v>
      </c>
      <c r="D84" s="79">
        <v>0.39568345323741</v>
      </c>
      <c r="E84" s="79">
        <v>0.30444250871080097</v>
      </c>
      <c r="F84" s="79">
        <v>0.30135135135135099</v>
      </c>
      <c r="G84" s="124"/>
      <c r="H84" s="56" t="s">
        <v>34</v>
      </c>
      <c r="I84" s="56" t="s">
        <v>35</v>
      </c>
      <c r="K84" s="79"/>
      <c r="L84" s="79"/>
      <c r="M84" s="79"/>
      <c r="N84" s="124"/>
      <c r="O84" s="56" t="s">
        <v>33</v>
      </c>
      <c r="P84" s="56" t="s">
        <v>33</v>
      </c>
      <c r="R84" s="79">
        <v>0.40350877192982398</v>
      </c>
      <c r="S84" s="79">
        <v>0.41041162227602901</v>
      </c>
      <c r="T84" s="79">
        <v>0.37117903930131002</v>
      </c>
      <c r="U84" s="124"/>
      <c r="V84" s="56" t="s">
        <v>31</v>
      </c>
      <c r="W84" s="56" t="s">
        <v>35</v>
      </c>
      <c r="Y84" s="79">
        <v>0.66666666666666596</v>
      </c>
      <c r="Z84" s="79">
        <v>0.36568047337278098</v>
      </c>
      <c r="AA84" s="79">
        <v>0.30909090909090903</v>
      </c>
      <c r="AB84" s="124"/>
      <c r="AC84" s="56" t="s">
        <v>34</v>
      </c>
      <c r="AD84" s="56" t="s">
        <v>35</v>
      </c>
      <c r="AE84" s="6"/>
      <c r="AF84" s="79">
        <v>0.28571428571428498</v>
      </c>
      <c r="AG84" s="79">
        <v>0.36568047337278098</v>
      </c>
      <c r="AH84" s="79">
        <v>0.30909090909090903</v>
      </c>
      <c r="AI84" s="124"/>
      <c r="AJ84" s="56" t="s">
        <v>31</v>
      </c>
      <c r="AK84" s="56" t="s">
        <v>32</v>
      </c>
      <c r="AL84" s="53"/>
      <c r="AM84" s="79"/>
      <c r="AN84" s="79"/>
      <c r="AO84" s="79"/>
      <c r="AP84" s="124"/>
      <c r="AQ84" s="56" t="s">
        <v>33</v>
      </c>
      <c r="AR84" s="56" t="s">
        <v>33</v>
      </c>
      <c r="AT84" s="79">
        <v>0.33333333333333298</v>
      </c>
      <c r="AU84" s="79">
        <v>0.44226579520697101</v>
      </c>
      <c r="AV84" s="79">
        <v>0.3125</v>
      </c>
      <c r="AW84" s="124"/>
      <c r="AX84" s="56" t="s">
        <v>31</v>
      </c>
      <c r="AY84" s="56" t="s">
        <v>35</v>
      </c>
      <c r="BA84" s="79">
        <v>0.15</v>
      </c>
      <c r="BB84" s="79">
        <v>0.37598425196850299</v>
      </c>
      <c r="BC84" s="79">
        <v>0.365079365079365</v>
      </c>
      <c r="BD84" s="124"/>
      <c r="BE84" s="56" t="s">
        <v>31</v>
      </c>
      <c r="BF84" s="56" t="s">
        <v>32</v>
      </c>
      <c r="BH84" s="79">
        <v>0.34375</v>
      </c>
      <c r="BI84" s="79">
        <v>0.35</v>
      </c>
      <c r="BJ84" s="79">
        <v>0.30107526881720398</v>
      </c>
      <c r="BK84" s="124"/>
      <c r="BL84" s="56" t="s">
        <v>31</v>
      </c>
      <c r="BM84" s="56" t="s">
        <v>35</v>
      </c>
      <c r="BO84" s="79">
        <v>0.33333333333333298</v>
      </c>
      <c r="BP84" s="79">
        <v>0.38404907975460101</v>
      </c>
      <c r="BQ84" s="79">
        <v>0.22872340425531901</v>
      </c>
      <c r="BR84" s="124"/>
      <c r="BS84" s="56" t="s">
        <v>31</v>
      </c>
      <c r="BT84" s="56" t="s">
        <v>35</v>
      </c>
      <c r="BV84" s="79">
        <v>0.14285714285714199</v>
      </c>
      <c r="BW84" s="79">
        <v>0.40694006309148201</v>
      </c>
      <c r="BX84" s="79">
        <v>0.226114649681528</v>
      </c>
      <c r="BY84" s="124"/>
      <c r="BZ84" s="56" t="s">
        <v>31</v>
      </c>
      <c r="CA84" s="56" t="s">
        <v>32</v>
      </c>
      <c r="CC84" s="79"/>
      <c r="CD84" s="79"/>
      <c r="CE84" s="79"/>
      <c r="CF84" s="124"/>
      <c r="CG84" s="56" t="s">
        <v>33</v>
      </c>
      <c r="CH84" s="56" t="s">
        <v>33</v>
      </c>
      <c r="CJ84" s="79">
        <v>0.57861635220125696</v>
      </c>
      <c r="CK84" s="79">
        <v>0.579052170450019</v>
      </c>
      <c r="CL84" s="79">
        <v>0.427876823338735</v>
      </c>
      <c r="CM84" s="124"/>
      <c r="CN84" s="56" t="s">
        <v>31</v>
      </c>
      <c r="CO84" s="56" t="s">
        <v>35</v>
      </c>
      <c r="CQ84" s="79"/>
      <c r="CR84" s="79"/>
      <c r="CS84" s="79"/>
      <c r="CT84" s="124"/>
      <c r="CU84" s="56" t="s">
        <v>33</v>
      </c>
      <c r="CV84" s="56" t="s">
        <v>33</v>
      </c>
      <c r="CX84" s="79">
        <v>0.17894736842105199</v>
      </c>
      <c r="CY84" s="79">
        <v>0.39411551035234199</v>
      </c>
      <c r="CZ84" s="79">
        <v>0.27137546468401402</v>
      </c>
      <c r="DA84" s="124"/>
      <c r="DB84" s="56" t="s">
        <v>31</v>
      </c>
      <c r="DC84" s="56" t="s">
        <v>32</v>
      </c>
      <c r="DE84" s="79">
        <v>0.33333333333333298</v>
      </c>
      <c r="DF84" s="79">
        <v>0.39411551035234199</v>
      </c>
      <c r="DG84" s="79">
        <v>0.27137546468401402</v>
      </c>
      <c r="DH84" s="124"/>
      <c r="DI84" s="56" t="s">
        <v>31</v>
      </c>
      <c r="DJ84" s="56" t="s">
        <v>35</v>
      </c>
      <c r="DL84" s="79"/>
      <c r="DM84" s="79"/>
      <c r="DN84" s="79"/>
      <c r="DO84" s="124"/>
      <c r="DP84" s="56" t="s">
        <v>33</v>
      </c>
      <c r="DQ84" s="56" t="s">
        <v>33</v>
      </c>
      <c r="DS84" s="79">
        <v>0.16</v>
      </c>
      <c r="DT84" s="79">
        <v>0.19196217494089801</v>
      </c>
      <c r="DU84" s="79">
        <v>0.15715823466092499</v>
      </c>
      <c r="DV84" s="124"/>
      <c r="DW84" s="56" t="s">
        <v>31</v>
      </c>
      <c r="DX84" s="56" t="s">
        <v>35</v>
      </c>
      <c r="DZ84" s="79"/>
      <c r="EA84" s="79"/>
      <c r="EB84" s="79"/>
      <c r="EC84" s="124"/>
      <c r="ED84" s="56" t="s">
        <v>33</v>
      </c>
      <c r="EE84" s="56" t="s">
        <v>33</v>
      </c>
    </row>
    <row r="85" spans="1:135">
      <c r="A85" s="20" t="s">
        <v>47</v>
      </c>
      <c r="B85" s="5" t="s">
        <v>48</v>
      </c>
      <c r="C85" s="7">
        <v>2017</v>
      </c>
      <c r="D85" s="79">
        <v>0.26890756302521002</v>
      </c>
      <c r="E85" s="79">
        <v>0.29414243573535598</v>
      </c>
      <c r="F85" s="79">
        <v>0.25985221674876802</v>
      </c>
      <c r="G85" s="124"/>
      <c r="H85" s="56" t="s">
        <v>31</v>
      </c>
      <c r="I85" s="56" t="s">
        <v>35</v>
      </c>
      <c r="K85" s="79"/>
      <c r="L85" s="79"/>
      <c r="M85" s="79"/>
      <c r="N85" s="124"/>
      <c r="O85" s="56" t="s">
        <v>33</v>
      </c>
      <c r="P85" s="56" t="s">
        <v>33</v>
      </c>
      <c r="R85" s="79">
        <v>0.24074074074074001</v>
      </c>
      <c r="S85" s="79">
        <v>0.41755888650963502</v>
      </c>
      <c r="T85" s="79">
        <v>0.31541218637992802</v>
      </c>
      <c r="U85" s="124"/>
      <c r="V85" s="56" t="s">
        <v>31</v>
      </c>
      <c r="W85" s="56" t="s">
        <v>32</v>
      </c>
      <c r="X85" s="59"/>
      <c r="Y85" s="79">
        <v>0.44444444444444398</v>
      </c>
      <c r="Z85" s="79">
        <v>0.40151515151515099</v>
      </c>
      <c r="AA85" s="79">
        <v>0.30943396226414999</v>
      </c>
      <c r="AB85" s="124"/>
      <c r="AC85" s="56" t="s">
        <v>34</v>
      </c>
      <c r="AD85" s="56" t="s">
        <v>35</v>
      </c>
      <c r="AE85" s="6"/>
      <c r="AF85" s="79">
        <v>0.45</v>
      </c>
      <c r="AG85" s="79">
        <v>0.40151515151515099</v>
      </c>
      <c r="AH85" s="79">
        <v>0.30943396226414999</v>
      </c>
      <c r="AI85" s="124"/>
      <c r="AJ85" s="56" t="s">
        <v>34</v>
      </c>
      <c r="AK85" s="56" t="s">
        <v>35</v>
      </c>
      <c r="AL85" s="53"/>
      <c r="AM85" s="79"/>
      <c r="AN85" s="79"/>
      <c r="AO85" s="79"/>
      <c r="AP85" s="124"/>
      <c r="AQ85" s="56" t="s">
        <v>33</v>
      </c>
      <c r="AR85" s="56" t="s">
        <v>33</v>
      </c>
      <c r="AT85" s="79">
        <v>0.53846153846153799</v>
      </c>
      <c r="AU85" s="79">
        <v>0.46880907372400699</v>
      </c>
      <c r="AV85" s="79">
        <v>0.3125</v>
      </c>
      <c r="AW85" s="124"/>
      <c r="AX85" s="56" t="s">
        <v>34</v>
      </c>
      <c r="AY85" s="56" t="s">
        <v>35</v>
      </c>
      <c r="BA85" s="79">
        <v>0.214285714285714</v>
      </c>
      <c r="BB85" s="79">
        <v>0.38095238095237999</v>
      </c>
      <c r="BC85" s="79">
        <v>0.27272727272727199</v>
      </c>
      <c r="BD85" s="124"/>
      <c r="BE85" s="56" t="s">
        <v>31</v>
      </c>
      <c r="BF85" s="56" t="s">
        <v>32</v>
      </c>
      <c r="BH85" s="79">
        <v>0.44444444444444398</v>
      </c>
      <c r="BI85" s="79">
        <v>0.41035120147874299</v>
      </c>
      <c r="BJ85" s="79">
        <v>0.25409836065573699</v>
      </c>
      <c r="BK85" s="124"/>
      <c r="BL85" s="56" t="s">
        <v>34</v>
      </c>
      <c r="BM85" s="56" t="s">
        <v>35</v>
      </c>
      <c r="BO85" s="79">
        <v>0.53846153846153799</v>
      </c>
      <c r="BP85" s="79">
        <v>0.36287425149700497</v>
      </c>
      <c r="BQ85" s="79">
        <v>0.21142857142857099</v>
      </c>
      <c r="BR85" s="124"/>
      <c r="BS85" s="56" t="s">
        <v>34</v>
      </c>
      <c r="BT85" s="56" t="s">
        <v>35</v>
      </c>
      <c r="BV85" s="79">
        <v>0.48076923076923</v>
      </c>
      <c r="BW85" s="79">
        <v>0.45042125729099097</v>
      </c>
      <c r="BX85" s="79">
        <v>0.30177514792899401</v>
      </c>
      <c r="BY85" s="124"/>
      <c r="BZ85" s="56" t="s">
        <v>34</v>
      </c>
      <c r="CA85" s="56" t="s">
        <v>35</v>
      </c>
      <c r="CC85" s="79"/>
      <c r="CD85" s="79"/>
      <c r="CE85" s="79"/>
      <c r="CF85" s="124"/>
      <c r="CG85" s="56" t="s">
        <v>33</v>
      </c>
      <c r="CH85" s="56" t="s">
        <v>33</v>
      </c>
      <c r="CJ85" s="79">
        <v>0.51200000000000001</v>
      </c>
      <c r="CK85" s="79">
        <v>0.58103638368246902</v>
      </c>
      <c r="CL85" s="79">
        <v>0.41116751269035501</v>
      </c>
      <c r="CM85" s="124"/>
      <c r="CN85" s="56" t="s">
        <v>31</v>
      </c>
      <c r="CO85" s="56" t="s">
        <v>35</v>
      </c>
      <c r="CQ85" s="79"/>
      <c r="CR85" s="79"/>
      <c r="CS85" s="79"/>
      <c r="CT85" s="124"/>
      <c r="CU85" s="56" t="s">
        <v>33</v>
      </c>
      <c r="CV85" s="56" t="s">
        <v>33</v>
      </c>
      <c r="CX85" s="79">
        <v>0.22857142857142801</v>
      </c>
      <c r="CY85" s="79">
        <v>0.42010582010581998</v>
      </c>
      <c r="CZ85" s="79">
        <v>0.30313014827018098</v>
      </c>
      <c r="DA85" s="124"/>
      <c r="DB85" s="56" t="s">
        <v>31</v>
      </c>
      <c r="DC85" s="56" t="s">
        <v>32</v>
      </c>
      <c r="DE85" s="79">
        <v>0.25</v>
      </c>
      <c r="DF85" s="79">
        <v>0.42010582010581998</v>
      </c>
      <c r="DG85" s="79">
        <v>0.30313014827018098</v>
      </c>
      <c r="DH85" s="124"/>
      <c r="DI85" s="56" t="s">
        <v>31</v>
      </c>
      <c r="DJ85" s="56" t="s">
        <v>32</v>
      </c>
      <c r="DL85" s="79"/>
      <c r="DM85" s="79"/>
      <c r="DN85" s="79"/>
      <c r="DO85" s="124"/>
      <c r="DP85" s="56" t="s">
        <v>33</v>
      </c>
      <c r="DQ85" s="56" t="s">
        <v>33</v>
      </c>
      <c r="DS85" s="79">
        <v>0.17391304347826</v>
      </c>
      <c r="DT85" s="79">
        <v>0.18425605536332099</v>
      </c>
      <c r="DU85" s="79">
        <v>0.14447592067988599</v>
      </c>
      <c r="DV85" s="124"/>
      <c r="DW85" s="56" t="s">
        <v>31</v>
      </c>
      <c r="DX85" s="56" t="s">
        <v>35</v>
      </c>
      <c r="DZ85" s="79"/>
      <c r="EA85" s="79"/>
      <c r="EB85" s="79"/>
      <c r="EC85" s="124"/>
      <c r="ED85" s="56" t="s">
        <v>33</v>
      </c>
      <c r="EE85" s="56" t="s">
        <v>33</v>
      </c>
    </row>
    <row r="86" spans="1:135">
      <c r="A86" s="20" t="s">
        <v>47</v>
      </c>
      <c r="B86" s="5" t="s">
        <v>48</v>
      </c>
      <c r="C86" s="7">
        <v>2018</v>
      </c>
      <c r="D86" s="79">
        <v>0.38345864699999999</v>
      </c>
      <c r="E86" s="79">
        <v>0.308883456</v>
      </c>
      <c r="F86" s="79">
        <v>0.32315521600000002</v>
      </c>
      <c r="G86" s="124"/>
      <c r="H86" s="56" t="s">
        <v>34</v>
      </c>
      <c r="I86" s="56" t="s">
        <v>35</v>
      </c>
      <c r="K86" s="79"/>
      <c r="L86" s="79"/>
      <c r="M86" s="79"/>
      <c r="N86" s="124"/>
      <c r="O86" s="56" t="s">
        <v>33</v>
      </c>
      <c r="P86" s="56" t="s">
        <v>33</v>
      </c>
      <c r="R86" s="79">
        <v>0.39436619699999997</v>
      </c>
      <c r="S86" s="79">
        <v>0.48783068800000001</v>
      </c>
      <c r="T86" s="79">
        <v>0.43773584900000001</v>
      </c>
      <c r="U86" s="124"/>
      <c r="V86" s="56" t="s">
        <v>31</v>
      </c>
      <c r="W86" s="56" t="s">
        <v>32</v>
      </c>
      <c r="X86" s="59"/>
      <c r="Y86" s="79">
        <v>0.77272727299999999</v>
      </c>
      <c r="Z86" s="79">
        <v>0.41853035100000002</v>
      </c>
      <c r="AA86" s="79">
        <v>0.25390625</v>
      </c>
      <c r="AB86" s="124"/>
      <c r="AC86" s="56" t="s">
        <v>34</v>
      </c>
      <c r="AD86" s="56" t="s">
        <v>35</v>
      </c>
      <c r="AE86" s="6"/>
      <c r="AF86" s="79">
        <v>0.33333333300000001</v>
      </c>
      <c r="AG86" s="79">
        <v>0.41853035100000002</v>
      </c>
      <c r="AH86" s="79">
        <v>0.25390625</v>
      </c>
      <c r="AI86" s="124"/>
      <c r="AJ86" s="56" t="s">
        <v>31</v>
      </c>
      <c r="AK86" s="56" t="s">
        <v>35</v>
      </c>
      <c r="AL86" s="53"/>
      <c r="AM86" s="79"/>
      <c r="AN86" s="79"/>
      <c r="AO86" s="79"/>
      <c r="AP86" s="124"/>
      <c r="AQ86" s="56" t="s">
        <v>33</v>
      </c>
      <c r="AR86" s="56" t="s">
        <v>33</v>
      </c>
      <c r="AT86" s="79">
        <v>0.696969697</v>
      </c>
      <c r="AU86" s="79">
        <v>0.472180451</v>
      </c>
      <c r="AV86" s="79">
        <v>0.47368421100000002</v>
      </c>
      <c r="AW86" s="124"/>
      <c r="AX86" s="56" t="s">
        <v>34</v>
      </c>
      <c r="AY86" s="56" t="s">
        <v>35</v>
      </c>
      <c r="BA86" s="79">
        <v>0.55555555599999995</v>
      </c>
      <c r="BB86" s="79">
        <v>0.43789473699999998</v>
      </c>
      <c r="BC86" s="79">
        <v>0.382352941</v>
      </c>
      <c r="BD86" s="124"/>
      <c r="BE86" s="56" t="s">
        <v>34</v>
      </c>
      <c r="BF86" s="56" t="s">
        <v>35</v>
      </c>
      <c r="BH86" s="79">
        <v>0.5</v>
      </c>
      <c r="BI86" s="79">
        <v>0.41924398600000001</v>
      </c>
      <c r="BJ86" s="79">
        <v>0.30075188000000003</v>
      </c>
      <c r="BK86" s="124"/>
      <c r="BL86" s="56" t="s">
        <v>34</v>
      </c>
      <c r="BM86" s="56" t="s">
        <v>35</v>
      </c>
      <c r="BO86" s="79">
        <v>0.29411764699999998</v>
      </c>
      <c r="BP86" s="79">
        <v>0.407954545</v>
      </c>
      <c r="BQ86" s="79">
        <v>0.37185929600000001</v>
      </c>
      <c r="BR86" s="124"/>
      <c r="BS86" s="56" t="s">
        <v>31</v>
      </c>
      <c r="BT86" s="56" t="s">
        <v>32</v>
      </c>
      <c r="BV86" s="79">
        <v>0.634146341</v>
      </c>
      <c r="BW86" s="79">
        <v>0.46394094299999999</v>
      </c>
      <c r="BX86" s="79">
        <v>0.33875338799999999</v>
      </c>
      <c r="BY86" s="124"/>
      <c r="BZ86" s="56" t="s">
        <v>34</v>
      </c>
      <c r="CA86" s="56" t="s">
        <v>35</v>
      </c>
      <c r="CC86" s="79"/>
      <c r="CD86" s="79"/>
      <c r="CE86" s="79"/>
      <c r="CF86" s="124"/>
      <c r="CG86" s="56" t="s">
        <v>33</v>
      </c>
      <c r="CH86" s="56" t="s">
        <v>33</v>
      </c>
      <c r="CJ86" s="79">
        <v>0.67676767699999996</v>
      </c>
      <c r="CK86" s="79">
        <v>0.62539682500000005</v>
      </c>
      <c r="CL86" s="79">
        <v>0.48148148099999999</v>
      </c>
      <c r="CM86" s="124"/>
      <c r="CN86" s="56" t="s">
        <v>34</v>
      </c>
      <c r="CO86" s="56" t="s">
        <v>35</v>
      </c>
      <c r="CQ86" s="79"/>
      <c r="CR86" s="79"/>
      <c r="CS86" s="79"/>
      <c r="CT86" s="124"/>
      <c r="CU86" s="56" t="s">
        <v>33</v>
      </c>
      <c r="CV86" s="56" t="s">
        <v>33</v>
      </c>
      <c r="CX86" s="79">
        <v>0.291338582677165</v>
      </c>
      <c r="CY86" s="79">
        <v>0.44118605408927902</v>
      </c>
      <c r="CZ86" s="79">
        <v>0.32763975155279501</v>
      </c>
      <c r="DA86" s="124"/>
      <c r="DB86" s="56" t="s">
        <v>31</v>
      </c>
      <c r="DC86" s="56" t="s">
        <v>32</v>
      </c>
      <c r="DE86" s="79">
        <v>0</v>
      </c>
      <c r="DF86" s="79">
        <v>0.44118605399999999</v>
      </c>
      <c r="DG86" s="79">
        <v>0.32763975200000001</v>
      </c>
      <c r="DH86" s="124"/>
      <c r="DI86" s="56" t="s">
        <v>31</v>
      </c>
      <c r="DJ86" s="56" t="s">
        <v>32</v>
      </c>
      <c r="DL86" s="79"/>
      <c r="DM86" s="79"/>
      <c r="DN86" s="79"/>
      <c r="DO86" s="124"/>
      <c r="DP86" s="56" t="s">
        <v>33</v>
      </c>
      <c r="DQ86" s="56" t="s">
        <v>33</v>
      </c>
      <c r="DS86" s="79">
        <v>0.115384615</v>
      </c>
      <c r="DT86" s="79">
        <v>0.15851670700000001</v>
      </c>
      <c r="DU86" s="79">
        <v>0.133858268</v>
      </c>
      <c r="DV86" s="124"/>
      <c r="DW86" s="56" t="s">
        <v>31</v>
      </c>
      <c r="DX86" s="56" t="s">
        <v>32</v>
      </c>
      <c r="DZ86" s="79"/>
      <c r="EA86" s="79"/>
      <c r="EB86" s="79"/>
      <c r="EC86" s="124"/>
      <c r="ED86" s="56" t="s">
        <v>33</v>
      </c>
      <c r="EE86" s="56" t="s">
        <v>33</v>
      </c>
    </row>
    <row r="87" spans="1:135">
      <c r="A87" s="20" t="s">
        <v>47</v>
      </c>
      <c r="B87" s="5" t="s">
        <v>48</v>
      </c>
      <c r="C87" s="7">
        <v>2019</v>
      </c>
      <c r="D87" s="79">
        <v>0.44230769230769201</v>
      </c>
      <c r="E87" s="79">
        <v>0.29210196406184702</v>
      </c>
      <c r="F87" s="79">
        <v>0.28877005347593498</v>
      </c>
      <c r="G87" s="124"/>
      <c r="H87" s="56" t="s">
        <v>34</v>
      </c>
      <c r="I87" s="56" t="s">
        <v>35</v>
      </c>
      <c r="K87" s="79"/>
      <c r="L87" s="79"/>
      <c r="M87" s="79"/>
      <c r="N87" s="124"/>
      <c r="O87" s="56" t="s">
        <v>33</v>
      </c>
      <c r="P87" s="56" t="s">
        <v>33</v>
      </c>
      <c r="R87" s="79">
        <v>0.62765957446808496</v>
      </c>
      <c r="S87" s="79">
        <v>0.46795523906408898</v>
      </c>
      <c r="T87" s="79">
        <v>0.43097643097643001</v>
      </c>
      <c r="U87" s="124"/>
      <c r="V87" s="56" t="s">
        <v>34</v>
      </c>
      <c r="W87" s="56" t="s">
        <v>35</v>
      </c>
      <c r="X87" s="59"/>
      <c r="Y87" s="79">
        <v>0.47499999999999998</v>
      </c>
      <c r="Z87" s="79">
        <v>0.43507972665147998</v>
      </c>
      <c r="AA87" s="79">
        <v>0.373584905660377</v>
      </c>
      <c r="AB87" s="124"/>
      <c r="AC87" s="56" t="s">
        <v>34</v>
      </c>
      <c r="AD87" s="56" t="s">
        <v>35</v>
      </c>
      <c r="AE87" s="6"/>
      <c r="AF87" s="79">
        <v>0.66666666666666596</v>
      </c>
      <c r="AG87" s="79">
        <v>0.43507972665147998</v>
      </c>
      <c r="AH87" s="79">
        <v>0.373584905660377</v>
      </c>
      <c r="AI87" s="124"/>
      <c r="AJ87" s="56" t="s">
        <v>34</v>
      </c>
      <c r="AK87" s="56" t="s">
        <v>35</v>
      </c>
      <c r="AL87" s="53"/>
      <c r="AM87" s="79"/>
      <c r="AN87" s="79"/>
      <c r="AO87" s="79"/>
      <c r="AP87" s="124"/>
      <c r="AQ87" s="56" t="s">
        <v>33</v>
      </c>
      <c r="AR87" s="56" t="s">
        <v>33</v>
      </c>
      <c r="AT87" s="79">
        <v>0.68965517241379304</v>
      </c>
      <c r="AU87" s="79">
        <v>0.48260869565217301</v>
      </c>
      <c r="AV87" s="79">
        <v>0.401869158878504</v>
      </c>
      <c r="AW87" s="124"/>
      <c r="AX87" s="56" t="s">
        <v>34</v>
      </c>
      <c r="AY87" s="56" t="s">
        <v>35</v>
      </c>
      <c r="BA87" s="79">
        <v>0.6875</v>
      </c>
      <c r="BB87" s="79">
        <v>0.469306930693069</v>
      </c>
      <c r="BC87" s="79">
        <v>0.43243243243243201</v>
      </c>
      <c r="BD87" s="124"/>
      <c r="BE87" s="56" t="s">
        <v>34</v>
      </c>
      <c r="BF87" s="56" t="s">
        <v>35</v>
      </c>
      <c r="BH87" s="79">
        <v>0.55000000000000004</v>
      </c>
      <c r="BI87" s="79">
        <v>0.44559585492227899</v>
      </c>
      <c r="BJ87" s="79">
        <v>0.37878787878787801</v>
      </c>
      <c r="BK87" s="124"/>
      <c r="BL87" s="56" t="s">
        <v>34</v>
      </c>
      <c r="BM87" s="56" t="s">
        <v>35</v>
      </c>
      <c r="BO87" s="79">
        <v>0.28571428571428498</v>
      </c>
      <c r="BP87" s="79">
        <v>0.45357524012806799</v>
      </c>
      <c r="BQ87" s="79">
        <v>0.35348837209302297</v>
      </c>
      <c r="BR87" s="124"/>
      <c r="BS87" s="56" t="s">
        <v>31</v>
      </c>
      <c r="BT87" s="56" t="s">
        <v>32</v>
      </c>
      <c r="BV87" s="79">
        <v>0.75</v>
      </c>
      <c r="BW87" s="79">
        <v>0.50679916317991602</v>
      </c>
      <c r="BX87" s="79">
        <v>0.44126074498567303</v>
      </c>
      <c r="BY87" s="124"/>
      <c r="BZ87" s="56" t="s">
        <v>34</v>
      </c>
      <c r="CA87" s="56" t="s">
        <v>35</v>
      </c>
      <c r="CC87" s="79"/>
      <c r="CD87" s="79"/>
      <c r="CE87" s="79"/>
      <c r="CF87" s="124"/>
      <c r="CG87" s="56" t="s">
        <v>33</v>
      </c>
      <c r="CH87" s="56" t="s">
        <v>33</v>
      </c>
      <c r="CJ87" s="79">
        <v>0.817460317460317</v>
      </c>
      <c r="CK87" s="79">
        <v>0.64354889097157097</v>
      </c>
      <c r="CL87" s="79">
        <v>0.56666666666666599</v>
      </c>
      <c r="CM87" s="124"/>
      <c r="CN87" s="56" t="s">
        <v>34</v>
      </c>
      <c r="CO87" s="56" t="s">
        <v>35</v>
      </c>
      <c r="CQ87" s="79"/>
      <c r="CR87" s="79"/>
      <c r="CS87" s="79"/>
      <c r="CT87" s="124"/>
      <c r="CU87" s="56" t="s">
        <v>33</v>
      </c>
      <c r="CV87" s="56" t="s">
        <v>33</v>
      </c>
      <c r="CX87" s="79">
        <v>0.35433070866141703</v>
      </c>
      <c r="CY87" s="79">
        <v>0.43183165382335498</v>
      </c>
      <c r="CZ87" s="79">
        <v>0.36486486486486402</v>
      </c>
      <c r="DA87" s="124"/>
      <c r="DB87" s="56" t="s">
        <v>31</v>
      </c>
      <c r="DC87" s="56" t="s">
        <v>32</v>
      </c>
      <c r="DE87" s="79">
        <v>0.125</v>
      </c>
      <c r="DF87" s="79">
        <v>0.43183165382335498</v>
      </c>
      <c r="DG87" s="79">
        <v>0.36486486486486402</v>
      </c>
      <c r="DH87" s="124"/>
      <c r="DI87" s="56" t="s">
        <v>31</v>
      </c>
      <c r="DJ87" s="56" t="s">
        <v>32</v>
      </c>
      <c r="DL87" s="79">
        <v>1</v>
      </c>
      <c r="DM87" s="79">
        <v>0.67450611476952005</v>
      </c>
      <c r="DN87" s="79">
        <v>0.71875</v>
      </c>
      <c r="DO87" s="124"/>
      <c r="DP87" s="56" t="s">
        <v>34</v>
      </c>
      <c r="DQ87" s="56" t="s">
        <v>35</v>
      </c>
      <c r="DS87" s="79">
        <v>0.28571428571428498</v>
      </c>
      <c r="DT87" s="79">
        <v>0.20496894409937799</v>
      </c>
      <c r="DU87" s="79">
        <v>0.18950177935942999</v>
      </c>
      <c r="DV87" s="124"/>
      <c r="DW87" s="56" t="s">
        <v>34</v>
      </c>
      <c r="DX87" s="56" t="s">
        <v>35</v>
      </c>
      <c r="DZ87" s="79"/>
      <c r="EA87" s="79"/>
      <c r="EB87" s="79"/>
      <c r="EC87" s="124"/>
      <c r="ED87" s="56" t="s">
        <v>33</v>
      </c>
      <c r="EE87" s="56" t="s">
        <v>33</v>
      </c>
    </row>
    <row r="88" spans="1:135">
      <c r="A88" s="20" t="s">
        <v>47</v>
      </c>
      <c r="B88" s="5" t="s">
        <v>48</v>
      </c>
      <c r="C88" s="7">
        <v>2020</v>
      </c>
      <c r="D88" s="79">
        <v>0.55813953488372003</v>
      </c>
      <c r="E88" s="79">
        <v>0.29935720844811697</v>
      </c>
      <c r="F88" s="79">
        <v>0.32006125574272498</v>
      </c>
      <c r="G88" s="124"/>
      <c r="H88" s="56" t="s">
        <v>34</v>
      </c>
      <c r="I88" s="56" t="s">
        <v>35</v>
      </c>
      <c r="K88" s="79"/>
      <c r="L88" s="79"/>
      <c r="M88" s="79"/>
      <c r="N88" s="124"/>
      <c r="O88" s="56" t="s">
        <v>33</v>
      </c>
      <c r="P88" s="56" t="s">
        <v>33</v>
      </c>
      <c r="R88" s="79">
        <v>0.72340425531914798</v>
      </c>
      <c r="S88" s="79">
        <v>0.49767981438515002</v>
      </c>
      <c r="T88" s="79">
        <v>0.49356223175965602</v>
      </c>
      <c r="U88" s="124"/>
      <c r="V88" s="56" t="s">
        <v>34</v>
      </c>
      <c r="W88" s="56" t="s">
        <v>35</v>
      </c>
      <c r="X88" s="59"/>
      <c r="Y88" s="79">
        <v>0.5</v>
      </c>
      <c r="Z88" s="79">
        <v>0.44568868980963</v>
      </c>
      <c r="AA88" s="79">
        <v>0.32061068702290002</v>
      </c>
      <c r="AB88" s="124"/>
      <c r="AC88" s="56" t="s">
        <v>34</v>
      </c>
      <c r="AD88" s="56" t="s">
        <v>35</v>
      </c>
      <c r="AE88" s="6"/>
      <c r="AF88" s="79">
        <v>0.5</v>
      </c>
      <c r="AG88" s="79">
        <v>0.44568868980963</v>
      </c>
      <c r="AH88" s="79">
        <v>0.32061068702290002</v>
      </c>
      <c r="AI88" s="124"/>
      <c r="AJ88" s="56" t="s">
        <v>34</v>
      </c>
      <c r="AK88" s="56" t="s">
        <v>35</v>
      </c>
      <c r="AL88" s="53"/>
      <c r="AM88" s="79"/>
      <c r="AN88" s="79"/>
      <c r="AO88" s="79"/>
      <c r="AP88" s="124"/>
      <c r="AQ88" s="56" t="s">
        <v>33</v>
      </c>
      <c r="AR88" s="56" t="s">
        <v>33</v>
      </c>
      <c r="AT88" s="79">
        <v>0.6</v>
      </c>
      <c r="AU88" s="79">
        <v>0.48367952522255098</v>
      </c>
      <c r="AV88" s="79">
        <v>0.47368421052631499</v>
      </c>
      <c r="AW88" s="124"/>
      <c r="AX88" s="56" t="s">
        <v>34</v>
      </c>
      <c r="AY88" s="56" t="s">
        <v>35</v>
      </c>
      <c r="BA88" s="79">
        <v>0.7</v>
      </c>
      <c r="BB88" s="79">
        <v>0.44905660377358397</v>
      </c>
      <c r="BC88" s="79">
        <v>0.49645390070921902</v>
      </c>
      <c r="BD88" s="124"/>
      <c r="BE88" s="56" t="s">
        <v>34</v>
      </c>
      <c r="BF88" s="56" t="s">
        <v>35</v>
      </c>
      <c r="BH88" s="79">
        <v>0.59090909090909005</v>
      </c>
      <c r="BI88" s="79">
        <v>0.43760984182776802</v>
      </c>
      <c r="BJ88" s="79">
        <v>0.38235294117647001</v>
      </c>
      <c r="BK88" s="124"/>
      <c r="BL88" s="56" t="s">
        <v>34</v>
      </c>
      <c r="BM88" s="56" t="s">
        <v>35</v>
      </c>
      <c r="BO88" s="79">
        <v>0.15384615384615299</v>
      </c>
      <c r="BP88" s="79">
        <v>0.46636259977194899</v>
      </c>
      <c r="BQ88" s="79">
        <v>0.47643979057591601</v>
      </c>
      <c r="BR88" s="124"/>
      <c r="BS88" s="56" t="s">
        <v>31</v>
      </c>
      <c r="BT88" s="56" t="s">
        <v>32</v>
      </c>
      <c r="BV88" s="79">
        <v>0.67391304347825998</v>
      </c>
      <c r="BW88" s="79">
        <v>0.52600000000000002</v>
      </c>
      <c r="BX88" s="79">
        <v>0.50864197530864097</v>
      </c>
      <c r="BY88" s="124"/>
      <c r="BZ88" s="56" t="s">
        <v>34</v>
      </c>
      <c r="CA88" s="56" t="s">
        <v>35</v>
      </c>
      <c r="CC88" s="79"/>
      <c r="CD88" s="79"/>
      <c r="CE88" s="79"/>
      <c r="CF88" s="124"/>
      <c r="CG88" s="56" t="s">
        <v>33</v>
      </c>
      <c r="CH88" s="56" t="s">
        <v>33</v>
      </c>
      <c r="CJ88" s="79">
        <v>0.828402366863905</v>
      </c>
      <c r="CK88" s="79">
        <v>0.63937559732398797</v>
      </c>
      <c r="CL88" s="79">
        <v>0.56729377713458695</v>
      </c>
      <c r="CM88" s="124"/>
      <c r="CN88" s="56" t="s">
        <v>34</v>
      </c>
      <c r="CO88" s="56" t="s">
        <v>35</v>
      </c>
      <c r="CQ88" s="79"/>
      <c r="CR88" s="79"/>
      <c r="CS88" s="79"/>
      <c r="CT88" s="124"/>
      <c r="CU88" s="56" t="s">
        <v>33</v>
      </c>
      <c r="CV88" s="56" t="s">
        <v>33</v>
      </c>
      <c r="CX88" s="79">
        <v>0.40178571428571402</v>
      </c>
      <c r="CY88" s="79">
        <v>0.451891569854036</v>
      </c>
      <c r="CZ88" s="79">
        <v>0.39312406576980502</v>
      </c>
      <c r="DA88" s="124"/>
      <c r="DB88" s="56" t="s">
        <v>31</v>
      </c>
      <c r="DC88" s="56" t="s">
        <v>35</v>
      </c>
      <c r="DE88" s="79">
        <v>0.3125</v>
      </c>
      <c r="DF88" s="79">
        <v>0.451891569854036</v>
      </c>
      <c r="DG88" s="79">
        <v>0.39312406576980502</v>
      </c>
      <c r="DH88" s="124"/>
      <c r="DI88" s="56" t="s">
        <v>31</v>
      </c>
      <c r="DJ88" s="56" t="s">
        <v>32</v>
      </c>
      <c r="DL88" s="79">
        <v>0.92307692307692302</v>
      </c>
      <c r="DM88" s="79">
        <v>0.67250922509224997</v>
      </c>
      <c r="DN88" s="79">
        <v>0.875</v>
      </c>
      <c r="DO88" s="124"/>
      <c r="DP88" s="56" t="s">
        <v>34</v>
      </c>
      <c r="DQ88" s="56" t="s">
        <v>35</v>
      </c>
      <c r="DS88" s="79">
        <v>0.186046511627906</v>
      </c>
      <c r="DT88" s="79">
        <v>0.25187142228093301</v>
      </c>
      <c r="DU88" s="79">
        <v>0.25650557620817799</v>
      </c>
      <c r="DV88" s="124"/>
      <c r="DW88" s="56" t="s">
        <v>31</v>
      </c>
      <c r="DX88" s="56" t="s">
        <v>32</v>
      </c>
      <c r="DZ88" s="79"/>
      <c r="EA88" s="79"/>
      <c r="EB88" s="79"/>
      <c r="EC88" s="124"/>
      <c r="ED88" s="56" t="s">
        <v>33</v>
      </c>
      <c r="EE88" s="56" t="s">
        <v>33</v>
      </c>
    </row>
    <row r="89" spans="1:135">
      <c r="A89" s="20" t="s">
        <v>47</v>
      </c>
      <c r="B89" s="5" t="s">
        <v>48</v>
      </c>
      <c r="C89" s="7">
        <v>2021</v>
      </c>
      <c r="D89" s="79">
        <v>0.41666666666666602</v>
      </c>
      <c r="E89" s="79">
        <v>0.34086538461538402</v>
      </c>
      <c r="F89" s="79">
        <v>0.341423948220064</v>
      </c>
      <c r="G89" s="124"/>
      <c r="H89" s="56" t="s">
        <v>34</v>
      </c>
      <c r="I89" s="56" t="s">
        <v>35</v>
      </c>
      <c r="K89" s="79"/>
      <c r="L89" s="79"/>
      <c r="M89" s="79"/>
      <c r="N89" s="124"/>
      <c r="O89" s="56" t="s">
        <v>33</v>
      </c>
      <c r="P89" s="56" t="s">
        <v>33</v>
      </c>
      <c r="R89" s="79">
        <v>0.53731343283582</v>
      </c>
      <c r="S89" s="79">
        <v>0.45098039215686198</v>
      </c>
      <c r="T89" s="79">
        <v>0.32065217391304301</v>
      </c>
      <c r="U89" s="124"/>
      <c r="V89" s="56" t="s">
        <v>34</v>
      </c>
      <c r="W89" s="56" t="s">
        <v>35</v>
      </c>
      <c r="X89" s="59"/>
      <c r="Y89" s="79">
        <v>0.62962962962962898</v>
      </c>
      <c r="Z89" s="79">
        <v>0.528795811518324</v>
      </c>
      <c r="AA89" s="79">
        <v>0.49387755102040798</v>
      </c>
      <c r="AB89" s="124"/>
      <c r="AC89" s="56" t="s">
        <v>34</v>
      </c>
      <c r="AD89" s="56" t="s">
        <v>35</v>
      </c>
      <c r="AE89" s="39"/>
      <c r="AF89" s="79">
        <v>0</v>
      </c>
      <c r="AG89" s="79">
        <v>0.528795811518324</v>
      </c>
      <c r="AH89" s="79">
        <v>0.49387755102040798</v>
      </c>
      <c r="AI89" s="124"/>
      <c r="AJ89" s="56" t="s">
        <v>31</v>
      </c>
      <c r="AK89" s="56" t="s">
        <v>32</v>
      </c>
      <c r="AL89" s="68"/>
      <c r="AM89" s="79">
        <v>1</v>
      </c>
      <c r="AN89" s="79">
        <v>0.53628117913832096</v>
      </c>
      <c r="AO89" s="79">
        <v>0.64285714285714202</v>
      </c>
      <c r="AP89" s="124"/>
      <c r="AQ89" s="56" t="s">
        <v>34</v>
      </c>
      <c r="AR89" s="56" t="s">
        <v>35</v>
      </c>
      <c r="AT89" s="79">
        <v>0.82857142857142796</v>
      </c>
      <c r="AU89" s="79">
        <v>0.52631578947368396</v>
      </c>
      <c r="AV89" s="79">
        <v>0.51908396946564805</v>
      </c>
      <c r="AW89" s="124"/>
      <c r="AX89" s="56" t="s">
        <v>34</v>
      </c>
      <c r="AY89" s="56" t="s">
        <v>35</v>
      </c>
      <c r="BA89" s="79">
        <v>0.68965517241379304</v>
      </c>
      <c r="BB89" s="79">
        <v>0.55555555555555503</v>
      </c>
      <c r="BC89" s="79">
        <v>0.57364341085271298</v>
      </c>
      <c r="BD89" s="124"/>
      <c r="BE89" s="56" t="s">
        <v>34</v>
      </c>
      <c r="BF89" s="56" t="s">
        <v>35</v>
      </c>
      <c r="BH89" s="79">
        <v>0.45</v>
      </c>
      <c r="BI89" s="79">
        <v>0.44049733570159799</v>
      </c>
      <c r="BJ89" s="79">
        <v>0.31147540983606498</v>
      </c>
      <c r="BK89" s="124"/>
      <c r="BL89" s="56" t="s">
        <v>34</v>
      </c>
      <c r="BM89" s="56" t="s">
        <v>35</v>
      </c>
      <c r="BO89" s="79">
        <v>0.41666666666666602</v>
      </c>
      <c r="BP89" s="79">
        <v>0.48855721393034801</v>
      </c>
      <c r="BQ89" s="79">
        <v>0.47247706422018299</v>
      </c>
      <c r="BR89" s="124"/>
      <c r="BS89" s="56" t="s">
        <v>31</v>
      </c>
      <c r="BT89" s="56" t="s">
        <v>32</v>
      </c>
      <c r="BV89" s="79">
        <v>0.71875</v>
      </c>
      <c r="BW89" s="79">
        <v>0.56646216768916102</v>
      </c>
      <c r="BX89" s="79">
        <v>0.56136820925553299</v>
      </c>
      <c r="BY89" s="124"/>
      <c r="BZ89" s="56" t="s">
        <v>34</v>
      </c>
      <c r="CA89" s="56" t="s">
        <v>35</v>
      </c>
      <c r="CC89" s="79"/>
      <c r="CD89" s="79"/>
      <c r="CE89" s="79"/>
      <c r="CF89" s="124"/>
      <c r="CG89" s="56" t="s">
        <v>33</v>
      </c>
      <c r="CH89" s="56" t="s">
        <v>33</v>
      </c>
      <c r="CJ89" s="79">
        <v>0.82941176470588196</v>
      </c>
      <c r="CK89" s="79">
        <v>0.70659143370094801</v>
      </c>
      <c r="CL89" s="79">
        <v>0.59853121175030499</v>
      </c>
      <c r="CM89" s="124"/>
      <c r="CN89" s="56" t="s">
        <v>34</v>
      </c>
      <c r="CO89" s="56" t="s">
        <v>35</v>
      </c>
      <c r="CQ89" s="79"/>
      <c r="CR89" s="79"/>
      <c r="CS89" s="79"/>
      <c r="CT89" s="124"/>
      <c r="CU89" s="56" t="s">
        <v>33</v>
      </c>
      <c r="CV89" s="56" t="s">
        <v>33</v>
      </c>
      <c r="CX89" s="79">
        <v>0.43859649122806998</v>
      </c>
      <c r="CY89" s="79">
        <v>0.47688629117959602</v>
      </c>
      <c r="CZ89" s="79">
        <v>0.44642857142857101</v>
      </c>
      <c r="DA89" s="124"/>
      <c r="DB89" s="56" t="s">
        <v>31</v>
      </c>
      <c r="DC89" s="56" t="s">
        <v>32</v>
      </c>
      <c r="DE89" s="79">
        <v>0.2</v>
      </c>
      <c r="DF89" s="79">
        <v>0.47688629117959602</v>
      </c>
      <c r="DG89" s="79">
        <v>0.44642857142857101</v>
      </c>
      <c r="DH89" s="124"/>
      <c r="DI89" s="56" t="s">
        <v>31</v>
      </c>
      <c r="DJ89" s="56" t="s">
        <v>32</v>
      </c>
      <c r="DL89" s="79">
        <v>0.75</v>
      </c>
      <c r="DM89" s="79">
        <v>0.67937033968516902</v>
      </c>
      <c r="DN89" s="79">
        <v>0.85714285714285698</v>
      </c>
      <c r="DO89" s="124"/>
      <c r="DP89" s="56" t="s">
        <v>34</v>
      </c>
      <c r="DQ89" s="56" t="s">
        <v>32</v>
      </c>
      <c r="DS89" s="79">
        <v>0.39285714285714202</v>
      </c>
      <c r="DT89" s="79">
        <v>0.26014109347442599</v>
      </c>
      <c r="DU89" s="79">
        <v>0.24279069767441799</v>
      </c>
      <c r="DV89" s="124"/>
      <c r="DW89" s="56" t="s">
        <v>34</v>
      </c>
      <c r="DX89" s="56" t="s">
        <v>35</v>
      </c>
      <c r="DZ89" s="79"/>
      <c r="EA89" s="79"/>
      <c r="EB89" s="79"/>
      <c r="EC89" s="124"/>
      <c r="ED89" s="56" t="s">
        <v>33</v>
      </c>
      <c r="EE89" s="56" t="s">
        <v>33</v>
      </c>
    </row>
    <row r="90" spans="1:135">
      <c r="A90" s="20" t="s">
        <v>47</v>
      </c>
      <c r="B90" s="5" t="s">
        <v>48</v>
      </c>
      <c r="C90" s="7">
        <v>2022</v>
      </c>
      <c r="D90" s="79">
        <v>0.42105263157894701</v>
      </c>
      <c r="E90" s="79">
        <v>0.32386706948640398</v>
      </c>
      <c r="F90" s="79">
        <v>0.31094049904030702</v>
      </c>
      <c r="G90" s="125"/>
      <c r="H90" s="56" t="s">
        <v>34</v>
      </c>
      <c r="I90" s="56" t="s">
        <v>35</v>
      </c>
      <c r="K90" s="79"/>
      <c r="L90" s="79"/>
      <c r="M90" s="79"/>
      <c r="N90" s="125"/>
      <c r="O90" s="56" t="s">
        <v>33</v>
      </c>
      <c r="P90" s="56" t="s">
        <v>33</v>
      </c>
      <c r="R90" s="79">
        <v>0.51923076923076905</v>
      </c>
      <c r="S90" s="79">
        <v>0.47511312217194501</v>
      </c>
      <c r="T90" s="79">
        <v>0.31884057971014401</v>
      </c>
      <c r="U90" s="125"/>
      <c r="V90" s="56" t="s">
        <v>34</v>
      </c>
      <c r="W90" s="56" t="s">
        <v>35</v>
      </c>
      <c r="X90" s="59"/>
      <c r="Y90" s="79">
        <v>0.76</v>
      </c>
      <c r="Z90" s="79">
        <v>0.48363636363636298</v>
      </c>
      <c r="AA90" s="79">
        <v>0.38190954773869301</v>
      </c>
      <c r="AB90" s="125"/>
      <c r="AC90" s="56" t="s">
        <v>34</v>
      </c>
      <c r="AD90" s="56" t="s">
        <v>35</v>
      </c>
      <c r="AE90" s="39"/>
      <c r="AF90" s="79">
        <v>0</v>
      </c>
      <c r="AG90" s="79">
        <v>0.48363636363636298</v>
      </c>
      <c r="AH90" s="79">
        <v>0.38190954773869301</v>
      </c>
      <c r="AI90" s="125"/>
      <c r="AJ90" s="56" t="s">
        <v>31</v>
      </c>
      <c r="AK90" s="56" t="s">
        <v>32</v>
      </c>
      <c r="AL90" s="68"/>
      <c r="AM90" s="79">
        <v>0.95833333333333304</v>
      </c>
      <c r="AN90" s="79">
        <v>0.565066512434933</v>
      </c>
      <c r="AO90" s="79">
        <v>0.58653846153846101</v>
      </c>
      <c r="AP90" s="125"/>
      <c r="AQ90" s="56" t="s">
        <v>34</v>
      </c>
      <c r="AR90" s="56" t="s">
        <v>35</v>
      </c>
      <c r="AT90" s="79">
        <v>0.45454545454545398</v>
      </c>
      <c r="AU90" s="79">
        <v>0.49774266365688402</v>
      </c>
      <c r="AV90" s="79">
        <v>0.33928571428571402</v>
      </c>
      <c r="AW90" s="125"/>
      <c r="AX90" s="56" t="s">
        <v>31</v>
      </c>
      <c r="AY90" s="56" t="s">
        <v>35</v>
      </c>
      <c r="BA90" s="79">
        <v>0.65217391304347805</v>
      </c>
      <c r="BB90" s="79">
        <v>0.448160535117056</v>
      </c>
      <c r="BC90" s="79">
        <v>0.5</v>
      </c>
      <c r="BD90" s="125"/>
      <c r="BE90" s="56" t="s">
        <v>34</v>
      </c>
      <c r="BF90" s="56" t="s">
        <v>35</v>
      </c>
      <c r="BH90" s="79">
        <v>0.45454545454545398</v>
      </c>
      <c r="BI90" s="79">
        <v>0.47159090909090901</v>
      </c>
      <c r="BJ90" s="79">
        <v>0.39393939393939298</v>
      </c>
      <c r="BK90" s="125"/>
      <c r="BL90" s="56" t="s">
        <v>31</v>
      </c>
      <c r="BM90" s="56" t="s">
        <v>35</v>
      </c>
      <c r="BO90" s="79">
        <v>0.238095238095238</v>
      </c>
      <c r="BP90" s="79">
        <v>0.48562300319488799</v>
      </c>
      <c r="BQ90" s="79">
        <v>0.50228310502283102</v>
      </c>
      <c r="BR90" s="125"/>
      <c r="BS90" s="56" t="s">
        <v>31</v>
      </c>
      <c r="BT90" s="56" t="s">
        <v>32</v>
      </c>
      <c r="BV90" s="79">
        <v>0.61904761904761896</v>
      </c>
      <c r="BW90" s="79">
        <v>0.55984848484848404</v>
      </c>
      <c r="BX90" s="79">
        <v>0.56285178236397704</v>
      </c>
      <c r="BY90" s="125"/>
      <c r="BZ90" s="56" t="s">
        <v>34</v>
      </c>
      <c r="CA90" s="56" t="s">
        <v>35</v>
      </c>
      <c r="CC90" s="79"/>
      <c r="CD90" s="79"/>
      <c r="CE90" s="79"/>
      <c r="CF90" s="125"/>
      <c r="CG90" s="56" t="s">
        <v>33</v>
      </c>
      <c r="CH90" s="56" t="s">
        <v>33</v>
      </c>
      <c r="CJ90" s="79">
        <v>0.69736842105263097</v>
      </c>
      <c r="CK90" s="79">
        <v>0.70890223921354401</v>
      </c>
      <c r="CL90" s="79">
        <v>0.61273885350318402</v>
      </c>
      <c r="CM90" s="125"/>
      <c r="CN90" s="56" t="s">
        <v>31</v>
      </c>
      <c r="CO90" s="56" t="s">
        <v>35</v>
      </c>
      <c r="CQ90" s="79"/>
      <c r="CR90" s="79"/>
      <c r="CS90" s="79"/>
      <c r="CT90" s="125"/>
      <c r="CU90" s="56" t="s">
        <v>33</v>
      </c>
      <c r="CV90" s="56" t="s">
        <v>33</v>
      </c>
      <c r="CX90" s="79">
        <v>0.41592920353982299</v>
      </c>
      <c r="CY90" s="79">
        <v>0.493181818181818</v>
      </c>
      <c r="CZ90" s="79">
        <v>0.44305555555555498</v>
      </c>
      <c r="DA90" s="125"/>
      <c r="DB90" s="56" t="s">
        <v>31</v>
      </c>
      <c r="DC90" s="56" t="s">
        <v>32</v>
      </c>
      <c r="DE90" s="79">
        <v>1</v>
      </c>
      <c r="DF90" s="79">
        <v>0.493181818181818</v>
      </c>
      <c r="DG90" s="79">
        <v>0.44305555555555498</v>
      </c>
      <c r="DH90" s="125"/>
      <c r="DI90" s="56" t="s">
        <v>34</v>
      </c>
      <c r="DJ90" s="56" t="s">
        <v>35</v>
      </c>
      <c r="DL90" s="79">
        <v>0.86956521739130399</v>
      </c>
      <c r="DM90" s="79">
        <v>0.68840030326004498</v>
      </c>
      <c r="DN90" s="79">
        <v>0.83673469387755095</v>
      </c>
      <c r="DO90" s="125"/>
      <c r="DP90" s="56" t="s">
        <v>34</v>
      </c>
      <c r="DQ90" s="56" t="s">
        <v>35</v>
      </c>
      <c r="DS90" s="79">
        <v>0.27631578947368401</v>
      </c>
      <c r="DT90" s="79">
        <v>0.27476538060479599</v>
      </c>
      <c r="DU90" s="79">
        <v>0.24157955865272901</v>
      </c>
      <c r="DV90" s="125"/>
      <c r="DW90" s="56" t="s">
        <v>34</v>
      </c>
      <c r="DX90" s="56" t="s">
        <v>35</v>
      </c>
      <c r="DZ90" s="79">
        <v>1</v>
      </c>
      <c r="EA90" s="79">
        <v>0.493181818181818</v>
      </c>
      <c r="EB90" s="79">
        <v>0.44305555555555498</v>
      </c>
      <c r="EC90" s="125"/>
      <c r="ED90" s="56" t="s">
        <v>34</v>
      </c>
      <c r="EE90" s="56" t="s">
        <v>35</v>
      </c>
    </row>
    <row r="91" spans="1:135" ht="16.5" thickBot="1">
      <c r="A91" s="21" t="s">
        <v>47</v>
      </c>
      <c r="B91" s="10" t="s">
        <v>48</v>
      </c>
      <c r="C91" s="11">
        <v>2023</v>
      </c>
      <c r="D91" s="81">
        <v>0.47058823529411697</v>
      </c>
      <c r="E91" s="81">
        <v>0.36197916666666602</v>
      </c>
      <c r="F91" s="81">
        <v>0.35685483870967699</v>
      </c>
      <c r="G91" s="12"/>
      <c r="H91" s="13" t="s">
        <v>34</v>
      </c>
      <c r="I91" s="107" t="s">
        <v>35</v>
      </c>
      <c r="J91" s="11"/>
      <c r="K91" s="81"/>
      <c r="L91" s="81"/>
      <c r="M91" s="81"/>
      <c r="N91" s="12"/>
      <c r="O91" s="13" t="s">
        <v>33</v>
      </c>
      <c r="P91" s="107" t="s">
        <v>33</v>
      </c>
      <c r="Q91" s="10"/>
      <c r="R91" s="81">
        <v>0.56666666666666599</v>
      </c>
      <c r="S91" s="81">
        <v>0.40069686411149802</v>
      </c>
      <c r="T91" s="81">
        <v>0.29059829059829001</v>
      </c>
      <c r="U91" s="12"/>
      <c r="V91" s="13" t="s">
        <v>34</v>
      </c>
      <c r="W91" s="107" t="s">
        <v>35</v>
      </c>
      <c r="X91" s="60"/>
      <c r="Y91" s="81">
        <v>0.54166666666666596</v>
      </c>
      <c r="Z91" s="81">
        <v>0.47279792746113902</v>
      </c>
      <c r="AA91" s="81">
        <v>0.32903225806451603</v>
      </c>
      <c r="AB91" s="12"/>
      <c r="AC91" s="107" t="s">
        <v>34</v>
      </c>
      <c r="AD91" s="107" t="s">
        <v>35</v>
      </c>
      <c r="AE91" s="13"/>
      <c r="AF91" s="81">
        <v>0.66666666666666596</v>
      </c>
      <c r="AG91" s="81">
        <v>0.47279792746113902</v>
      </c>
      <c r="AH91" s="81">
        <v>0.32903225806451603</v>
      </c>
      <c r="AI91" s="12"/>
      <c r="AJ91" s="107" t="s">
        <v>34</v>
      </c>
      <c r="AK91" s="107" t="s">
        <v>35</v>
      </c>
      <c r="AL91" s="54"/>
      <c r="AM91" s="81">
        <v>0.8</v>
      </c>
      <c r="AN91" s="81">
        <v>0.56443176414645702</v>
      </c>
      <c r="AO91" s="81">
        <v>0.67346938775510201</v>
      </c>
      <c r="AP91" s="12"/>
      <c r="AQ91" s="107" t="s">
        <v>34</v>
      </c>
      <c r="AR91" s="107" t="s">
        <v>35</v>
      </c>
      <c r="AS91" s="10"/>
      <c r="AT91" s="81">
        <v>0.52500000000000002</v>
      </c>
      <c r="AU91" s="81">
        <v>0.44138634046890901</v>
      </c>
      <c r="AV91" s="81">
        <v>0.43448275862068902</v>
      </c>
      <c r="AW91" s="12"/>
      <c r="AX91" s="107" t="s">
        <v>34</v>
      </c>
      <c r="AY91" s="107" t="s">
        <v>35</v>
      </c>
      <c r="AZ91" s="10"/>
      <c r="BA91" s="81">
        <v>0.65625</v>
      </c>
      <c r="BB91" s="81">
        <v>0.49723756906077299</v>
      </c>
      <c r="BC91" s="81">
        <v>0.6171875</v>
      </c>
      <c r="BD91" s="12"/>
      <c r="BE91" s="107" t="s">
        <v>34</v>
      </c>
      <c r="BF91" s="107" t="s">
        <v>35</v>
      </c>
      <c r="BG91" s="10"/>
      <c r="BH91" s="81">
        <v>0.30952380952380898</v>
      </c>
      <c r="BI91" s="81">
        <v>0.41856060606060602</v>
      </c>
      <c r="BJ91" s="81">
        <v>0.26724137931034397</v>
      </c>
      <c r="BK91" s="12"/>
      <c r="BL91" s="107" t="s">
        <v>31</v>
      </c>
      <c r="BM91" s="107" t="s">
        <v>35</v>
      </c>
      <c r="BN91" s="10"/>
      <c r="BO91" s="81">
        <v>0.11764705882352899</v>
      </c>
      <c r="BP91" s="81">
        <v>0.45399393326592502</v>
      </c>
      <c r="BQ91" s="81">
        <v>0.47111111111111098</v>
      </c>
      <c r="BR91" s="12"/>
      <c r="BS91" s="107" t="s">
        <v>31</v>
      </c>
      <c r="BT91" s="107" t="s">
        <v>32</v>
      </c>
      <c r="BU91" s="10"/>
      <c r="BV91" s="81">
        <v>0.64444444444444404</v>
      </c>
      <c r="BW91" s="81">
        <v>0.543035479632063</v>
      </c>
      <c r="BX91" s="81">
        <v>0.55060034305317296</v>
      </c>
      <c r="BY91" s="12"/>
      <c r="BZ91" s="107" t="s">
        <v>34</v>
      </c>
      <c r="CA91" s="107" t="s">
        <v>35</v>
      </c>
      <c r="CB91" s="11"/>
      <c r="CC91" s="81"/>
      <c r="CD91" s="81"/>
      <c r="CE91" s="81"/>
      <c r="CF91" s="12"/>
      <c r="CG91" s="107" t="s">
        <v>33</v>
      </c>
      <c r="CH91" s="107" t="s">
        <v>33</v>
      </c>
      <c r="CI91" s="10"/>
      <c r="CJ91" s="81">
        <v>0.68794326241134696</v>
      </c>
      <c r="CK91" s="81">
        <v>0.67350602718645802</v>
      </c>
      <c r="CL91" s="81">
        <v>0.58264947245017495</v>
      </c>
      <c r="CM91" s="12"/>
      <c r="CN91" s="107" t="s">
        <v>34</v>
      </c>
      <c r="CO91" s="107" t="s">
        <v>35</v>
      </c>
      <c r="CP91" s="11"/>
      <c r="CQ91" s="81"/>
      <c r="CR91" s="81"/>
      <c r="CS91" s="81"/>
      <c r="CT91" s="12"/>
      <c r="CU91" s="107" t="s">
        <v>33</v>
      </c>
      <c r="CV91" s="107" t="s">
        <v>33</v>
      </c>
      <c r="CW91" s="10"/>
      <c r="CX91" s="81">
        <v>0.354545454545454</v>
      </c>
      <c r="CY91" s="81">
        <v>0.47317899491812498</v>
      </c>
      <c r="CZ91" s="81">
        <v>0.385507246376811</v>
      </c>
      <c r="DA91" s="12"/>
      <c r="DB91" s="107" t="s">
        <v>31</v>
      </c>
      <c r="DC91" s="107" t="s">
        <v>32</v>
      </c>
      <c r="DD91" s="10"/>
      <c r="DE91" s="81">
        <v>0.5</v>
      </c>
      <c r="DF91" s="81">
        <v>0.47317899491812498</v>
      </c>
      <c r="DG91" s="81">
        <v>0.385507246376811</v>
      </c>
      <c r="DH91" s="12"/>
      <c r="DI91" s="107" t="s">
        <v>34</v>
      </c>
      <c r="DJ91" s="107" t="s">
        <v>35</v>
      </c>
      <c r="DK91" s="10"/>
      <c r="DL91" s="81">
        <v>0.85185185185185097</v>
      </c>
      <c r="DM91" s="81">
        <v>0.68957871396895698</v>
      </c>
      <c r="DN91" s="81">
        <v>0.77631578947368396</v>
      </c>
      <c r="DO91" s="12"/>
      <c r="DP91" s="107" t="s">
        <v>34</v>
      </c>
      <c r="DQ91" s="107" t="s">
        <v>35</v>
      </c>
      <c r="DR91" s="14"/>
      <c r="DS91" s="81">
        <v>0.155555555555555</v>
      </c>
      <c r="DT91" s="81">
        <v>0.244874715261958</v>
      </c>
      <c r="DU91" s="81">
        <v>0.22556390977443599</v>
      </c>
      <c r="DV91" s="12"/>
      <c r="DW91" s="107" t="s">
        <v>31</v>
      </c>
      <c r="DX91" s="107" t="s">
        <v>32</v>
      </c>
      <c r="DY91" s="10"/>
      <c r="DZ91" s="81">
        <v>0.83333333333333304</v>
      </c>
      <c r="EA91" s="81">
        <v>0.47317899491812498</v>
      </c>
      <c r="EB91" s="81">
        <v>0.385507246376811</v>
      </c>
      <c r="EC91" s="12"/>
      <c r="ED91" s="107" t="s">
        <v>34</v>
      </c>
      <c r="EE91" s="107" t="s">
        <v>35</v>
      </c>
    </row>
    <row r="92" spans="1:135" ht="16.5" thickTop="1">
      <c r="A92" s="100" t="s">
        <v>51</v>
      </c>
      <c r="B92" s="5" t="s">
        <v>52</v>
      </c>
      <c r="C92" s="7">
        <v>2013</v>
      </c>
      <c r="D92" s="80">
        <v>16.375</v>
      </c>
      <c r="E92" s="80">
        <v>6.4496894409937804</v>
      </c>
      <c r="F92" s="80">
        <v>5.1661442006269498</v>
      </c>
      <c r="G92" s="126"/>
      <c r="H92" s="98" t="s">
        <v>34</v>
      </c>
      <c r="I92" s="98" t="s">
        <v>35</v>
      </c>
      <c r="K92" s="80"/>
      <c r="L92" s="80"/>
      <c r="M92" s="80"/>
      <c r="N92" s="124"/>
      <c r="O92" s="98" t="s">
        <v>33</v>
      </c>
      <c r="P92" s="98" t="s">
        <v>33</v>
      </c>
      <c r="R92" s="80">
        <v>31.25</v>
      </c>
      <c r="S92" s="80">
        <v>10.1636363636363</v>
      </c>
      <c r="T92" s="80">
        <v>10.979591836734601</v>
      </c>
      <c r="U92" s="124"/>
      <c r="V92" s="98" t="s">
        <v>34</v>
      </c>
      <c r="W92" s="98" t="s">
        <v>35</v>
      </c>
      <c r="Y92" s="80">
        <v>7.0714285714285703</v>
      </c>
      <c r="Z92" s="80">
        <v>4.5817757009345703</v>
      </c>
      <c r="AA92" s="80">
        <v>4.9054054054053999</v>
      </c>
      <c r="AB92" s="124"/>
      <c r="AC92" s="98" t="s">
        <v>34</v>
      </c>
      <c r="AD92" s="98" t="s">
        <v>35</v>
      </c>
      <c r="AE92" s="9"/>
      <c r="AF92" s="80">
        <v>7.0714285714285703</v>
      </c>
      <c r="AG92" s="80">
        <v>4.5817757009345703</v>
      </c>
      <c r="AH92" s="80">
        <v>4.9054054054053999</v>
      </c>
      <c r="AI92" s="124"/>
      <c r="AJ92" s="98" t="s">
        <v>34</v>
      </c>
      <c r="AK92" s="98" t="s">
        <v>35</v>
      </c>
      <c r="AL92" s="36"/>
      <c r="AM92" s="80"/>
      <c r="AN92" s="80"/>
      <c r="AO92" s="80"/>
      <c r="AP92" s="124"/>
      <c r="AQ92" s="98" t="s">
        <v>33</v>
      </c>
      <c r="AR92" s="98" t="s">
        <v>33</v>
      </c>
      <c r="AT92" s="80">
        <v>2.1818181818181799</v>
      </c>
      <c r="AU92" s="80">
        <v>5.8273809523809499</v>
      </c>
      <c r="AV92" s="80">
        <v>3.6279069767441801</v>
      </c>
      <c r="AW92" s="124"/>
      <c r="AX92" s="98" t="s">
        <v>31</v>
      </c>
      <c r="AY92" s="98" t="s">
        <v>32</v>
      </c>
      <c r="BA92" s="80">
        <v>2.3636363636363602</v>
      </c>
      <c r="BB92" s="80">
        <v>3.4457478005865099</v>
      </c>
      <c r="BC92" s="80">
        <v>3.1063829787234001</v>
      </c>
      <c r="BD92" s="124"/>
      <c r="BE92" s="98" t="s">
        <v>31</v>
      </c>
      <c r="BF92" s="98" t="s">
        <v>32</v>
      </c>
      <c r="BH92" s="80">
        <v>6.9</v>
      </c>
      <c r="BI92" s="80">
        <v>4.9867256637168103</v>
      </c>
      <c r="BJ92" s="80">
        <v>4.0588235294117601</v>
      </c>
      <c r="BK92" s="124"/>
      <c r="BL92" s="98" t="s">
        <v>34</v>
      </c>
      <c r="BM92" s="98" t="s">
        <v>35</v>
      </c>
      <c r="BO92" s="80">
        <v>2.5</v>
      </c>
      <c r="BP92" s="80">
        <v>3.4644194756554301</v>
      </c>
      <c r="BQ92" s="80">
        <v>2.8231292517006801</v>
      </c>
      <c r="BR92" s="124"/>
      <c r="BS92" s="98" t="s">
        <v>31</v>
      </c>
      <c r="BT92" s="98" t="s">
        <v>32</v>
      </c>
      <c r="BV92" s="80">
        <v>3.7333333333333298</v>
      </c>
      <c r="BW92" s="80">
        <v>5.8890532544378598</v>
      </c>
      <c r="BX92" s="80">
        <v>4.9047619047618998</v>
      </c>
      <c r="BY92" s="124"/>
      <c r="BZ92" s="98" t="s">
        <v>31</v>
      </c>
      <c r="CA92" s="98" t="s">
        <v>32</v>
      </c>
      <c r="CC92" s="80"/>
      <c r="CD92" s="80"/>
      <c r="CE92" s="80"/>
      <c r="CF92" s="124"/>
      <c r="CG92" s="98" t="s">
        <v>33</v>
      </c>
      <c r="CH92" s="98" t="s">
        <v>33</v>
      </c>
      <c r="CJ92" s="80">
        <v>16.625</v>
      </c>
      <c r="CK92" s="80">
        <v>12.541266794625701</v>
      </c>
      <c r="CL92" s="80">
        <v>10.071999999999999</v>
      </c>
      <c r="CM92" s="124"/>
      <c r="CN92" s="98" t="s">
        <v>34</v>
      </c>
      <c r="CO92" s="98" t="s">
        <v>35</v>
      </c>
      <c r="CQ92" s="80"/>
      <c r="CR92" s="80"/>
      <c r="CS92" s="80"/>
      <c r="CT92" s="124"/>
      <c r="CU92" s="98" t="s">
        <v>33</v>
      </c>
      <c r="CV92" s="98" t="s">
        <v>33</v>
      </c>
      <c r="CX92" s="80">
        <v>8.2903225806451601</v>
      </c>
      <c r="CY92" s="80">
        <v>7.4224137931034404</v>
      </c>
      <c r="CZ92" s="80">
        <v>6.44827586206896</v>
      </c>
      <c r="DA92" s="124"/>
      <c r="DB92" s="98" t="s">
        <v>34</v>
      </c>
      <c r="DC92" s="98" t="s">
        <v>35</v>
      </c>
      <c r="DE92" s="80">
        <v>8.2903225806451601</v>
      </c>
      <c r="DF92" s="80">
        <v>7.4224137931034404</v>
      </c>
      <c r="DG92" s="80">
        <v>6.44827586206896</v>
      </c>
      <c r="DH92" s="124"/>
      <c r="DI92" s="98" t="s">
        <v>34</v>
      </c>
      <c r="DJ92" s="98" t="s">
        <v>35</v>
      </c>
      <c r="DL92" s="80">
        <v>0</v>
      </c>
      <c r="DM92" s="80">
        <v>9.8829787234042499</v>
      </c>
      <c r="DN92" s="80">
        <v>5.6363636363636296</v>
      </c>
      <c r="DO92" s="124"/>
      <c r="DP92" s="98" t="s">
        <v>31</v>
      </c>
      <c r="DQ92" s="98" t="s">
        <v>32</v>
      </c>
      <c r="DS92" s="80">
        <v>15.0731707317073</v>
      </c>
      <c r="DT92" s="80">
        <v>12.8489535941765</v>
      </c>
      <c r="DU92" s="80">
        <v>12.363636363636299</v>
      </c>
      <c r="DV92" s="124"/>
      <c r="DW92" s="98" t="s">
        <v>34</v>
      </c>
      <c r="DX92" s="98" t="s">
        <v>35</v>
      </c>
      <c r="DZ92" s="80"/>
      <c r="EA92" s="80"/>
      <c r="EB92" s="80"/>
      <c r="EC92" s="124"/>
      <c r="ED92" s="98" t="s">
        <v>33</v>
      </c>
      <c r="EE92" s="98" t="s">
        <v>33</v>
      </c>
    </row>
    <row r="93" spans="1:135">
      <c r="A93" s="100" t="s">
        <v>51</v>
      </c>
      <c r="B93" s="5" t="s">
        <v>52</v>
      </c>
      <c r="C93" s="7">
        <v>2014</v>
      </c>
      <c r="D93" s="79">
        <v>16.157894736842099</v>
      </c>
      <c r="E93" s="79">
        <v>6.7873134328358198</v>
      </c>
      <c r="F93" s="79">
        <v>5.6615384615384601</v>
      </c>
      <c r="G93" s="124"/>
      <c r="H93" s="98" t="s">
        <v>34</v>
      </c>
      <c r="I93" s="98" t="s">
        <v>35</v>
      </c>
      <c r="K93" s="79"/>
      <c r="L93" s="79"/>
      <c r="M93" s="79"/>
      <c r="N93" s="124"/>
      <c r="O93" s="98" t="s">
        <v>33</v>
      </c>
      <c r="P93" s="98" t="s">
        <v>33</v>
      </c>
      <c r="R93" s="79">
        <v>31.125</v>
      </c>
      <c r="S93" s="79">
        <v>10.668292682926801</v>
      </c>
      <c r="T93" s="79">
        <v>11.6274509803921</v>
      </c>
      <c r="U93" s="124"/>
      <c r="V93" s="98" t="s">
        <v>34</v>
      </c>
      <c r="W93" s="98" t="s">
        <v>35</v>
      </c>
      <c r="Y93" s="79">
        <v>6.0588235294117601</v>
      </c>
      <c r="Z93" s="79">
        <v>4.8978622327790902</v>
      </c>
      <c r="AA93" s="79">
        <v>4.7434210526315699</v>
      </c>
      <c r="AB93" s="124"/>
      <c r="AC93" s="98" t="s">
        <v>34</v>
      </c>
      <c r="AD93" s="98" t="s">
        <v>35</v>
      </c>
      <c r="AE93" s="6"/>
      <c r="AF93" s="79">
        <v>6.0588235294117601</v>
      </c>
      <c r="AG93" s="79">
        <v>4.8978622327790902</v>
      </c>
      <c r="AH93" s="79">
        <v>4.7434210526315699</v>
      </c>
      <c r="AI93" s="124"/>
      <c r="AJ93" s="98" t="s">
        <v>34</v>
      </c>
      <c r="AK93" s="98" t="s">
        <v>35</v>
      </c>
      <c r="AL93" s="41"/>
      <c r="AM93" s="79"/>
      <c r="AN93" s="79"/>
      <c r="AO93" s="79"/>
      <c r="AP93" s="124"/>
      <c r="AQ93" s="98" t="s">
        <v>33</v>
      </c>
      <c r="AR93" s="98" t="s">
        <v>33</v>
      </c>
      <c r="AT93" s="79">
        <v>3.1111111111111098</v>
      </c>
      <c r="AU93" s="79">
        <v>6.9423076923076898</v>
      </c>
      <c r="AV93" s="79">
        <v>4.8974358974358898</v>
      </c>
      <c r="AW93" s="124"/>
      <c r="AX93" s="98" t="s">
        <v>31</v>
      </c>
      <c r="AY93" s="98" t="s">
        <v>32</v>
      </c>
      <c r="BA93" s="79">
        <v>2.8181818181818099</v>
      </c>
      <c r="BB93" s="79">
        <v>3.3567251461988299</v>
      </c>
      <c r="BC93" s="79">
        <v>2.7425742574257401</v>
      </c>
      <c r="BD93" s="124"/>
      <c r="BE93" s="98" t="s">
        <v>31</v>
      </c>
      <c r="BF93" s="98" t="s">
        <v>35</v>
      </c>
      <c r="BH93" s="79">
        <v>5.3636363636363598</v>
      </c>
      <c r="BI93" s="79">
        <v>4.5743801652892504</v>
      </c>
      <c r="BJ93" s="79">
        <v>3.5064935064934999</v>
      </c>
      <c r="BK93" s="124"/>
      <c r="BL93" s="98" t="s">
        <v>34</v>
      </c>
      <c r="BM93" s="98" t="s">
        <v>35</v>
      </c>
      <c r="BO93" s="79">
        <v>2</v>
      </c>
      <c r="BP93" s="79">
        <v>3.6358381502890098</v>
      </c>
      <c r="BQ93" s="79">
        <v>2.7947019867549598</v>
      </c>
      <c r="BR93" s="124"/>
      <c r="BS93" s="98" t="s">
        <v>31</v>
      </c>
      <c r="BT93" s="98" t="s">
        <v>32</v>
      </c>
      <c r="BV93" s="79">
        <v>4.4615384615384599</v>
      </c>
      <c r="BW93" s="79">
        <v>5.9092261904761898</v>
      </c>
      <c r="BX93" s="79">
        <v>4.3291139240506302</v>
      </c>
      <c r="BY93" s="124"/>
      <c r="BZ93" s="98" t="s">
        <v>31</v>
      </c>
      <c r="CA93" s="98" t="s">
        <v>35</v>
      </c>
      <c r="CC93" s="79"/>
      <c r="CD93" s="79"/>
      <c r="CE93" s="79"/>
      <c r="CF93" s="124"/>
      <c r="CG93" s="98" t="s">
        <v>33</v>
      </c>
      <c r="CH93" s="98" t="s">
        <v>33</v>
      </c>
      <c r="CJ93" s="79">
        <v>17.3125</v>
      </c>
      <c r="CK93" s="79">
        <v>13.2475442043222</v>
      </c>
      <c r="CL93" s="79">
        <v>10.3492063492063</v>
      </c>
      <c r="CM93" s="124"/>
      <c r="CN93" s="98" t="s">
        <v>34</v>
      </c>
      <c r="CO93" s="98" t="s">
        <v>35</v>
      </c>
      <c r="CQ93" s="79"/>
      <c r="CR93" s="79"/>
      <c r="CS93" s="79"/>
      <c r="CT93" s="124"/>
      <c r="CU93" s="98" t="s">
        <v>33</v>
      </c>
      <c r="CV93" s="98" t="s">
        <v>33</v>
      </c>
      <c r="CX93" s="79">
        <v>8.78125</v>
      </c>
      <c r="CY93" s="79">
        <v>7.8624031007751896</v>
      </c>
      <c r="CZ93" s="79">
        <v>6.7083333333333304</v>
      </c>
      <c r="DA93" s="124"/>
      <c r="DB93" s="98" t="s">
        <v>34</v>
      </c>
      <c r="DC93" s="98" t="s">
        <v>35</v>
      </c>
      <c r="DE93" s="79">
        <v>8.78125</v>
      </c>
      <c r="DF93" s="79">
        <v>7.8624031007751896</v>
      </c>
      <c r="DG93" s="79">
        <v>6.7083333333333304</v>
      </c>
      <c r="DH93" s="124"/>
      <c r="DI93" s="98" t="s">
        <v>34</v>
      </c>
      <c r="DJ93" s="98" t="s">
        <v>35</v>
      </c>
      <c r="DL93" s="79">
        <v>0</v>
      </c>
      <c r="DM93" s="79">
        <v>9.3384615384615302</v>
      </c>
      <c r="DN93" s="79">
        <v>4.125</v>
      </c>
      <c r="DO93" s="124"/>
      <c r="DP93" s="98" t="s">
        <v>31</v>
      </c>
      <c r="DQ93" s="98" t="s">
        <v>32</v>
      </c>
      <c r="DS93" s="79">
        <v>14.074999999999999</v>
      </c>
      <c r="DT93" s="79">
        <v>12.1665264928511</v>
      </c>
      <c r="DU93" s="79">
        <v>11.6395348837209</v>
      </c>
      <c r="DV93" s="124"/>
      <c r="DW93" s="98" t="s">
        <v>34</v>
      </c>
      <c r="DX93" s="98" t="s">
        <v>35</v>
      </c>
      <c r="DZ93" s="79"/>
      <c r="EA93" s="79"/>
      <c r="EB93" s="79"/>
      <c r="EC93" s="124"/>
      <c r="ED93" s="98" t="s">
        <v>33</v>
      </c>
      <c r="EE93" s="98" t="s">
        <v>33</v>
      </c>
    </row>
    <row r="94" spans="1:135">
      <c r="A94" s="100" t="s">
        <v>51</v>
      </c>
      <c r="B94" s="5" t="s">
        <v>52</v>
      </c>
      <c r="C94" s="7">
        <v>2015</v>
      </c>
      <c r="D94" s="79">
        <v>18.1428571428571</v>
      </c>
      <c r="E94" s="79">
        <v>6.80317848410757</v>
      </c>
      <c r="F94" s="79">
        <v>5.46428571428571</v>
      </c>
      <c r="G94" s="124"/>
      <c r="H94" s="98" t="s">
        <v>34</v>
      </c>
      <c r="I94" s="98" t="s">
        <v>35</v>
      </c>
      <c r="K94" s="79"/>
      <c r="L94" s="79"/>
      <c r="M94" s="79"/>
      <c r="N94" s="124"/>
      <c r="O94" s="98" t="s">
        <v>33</v>
      </c>
      <c r="P94" s="98" t="s">
        <v>33</v>
      </c>
      <c r="R94" s="79">
        <v>16.7777777777777</v>
      </c>
      <c r="S94" s="79">
        <v>9.8632478632478602</v>
      </c>
      <c r="T94" s="79">
        <v>10.672727272727199</v>
      </c>
      <c r="U94" s="124"/>
      <c r="V94" s="98" t="s">
        <v>34</v>
      </c>
      <c r="W94" s="98" t="s">
        <v>35</v>
      </c>
      <c r="Y94" s="79">
        <v>4.75</v>
      </c>
      <c r="Z94" s="79">
        <v>4.8651162790697597</v>
      </c>
      <c r="AA94" s="79">
        <v>4.2993630573248396</v>
      </c>
      <c r="AB94" s="124"/>
      <c r="AC94" s="98" t="s">
        <v>31</v>
      </c>
      <c r="AD94" s="98" t="s">
        <v>35</v>
      </c>
      <c r="AE94" s="6"/>
      <c r="AF94" s="79">
        <v>4.75</v>
      </c>
      <c r="AG94" s="79">
        <v>4.8651162790697597</v>
      </c>
      <c r="AH94" s="79">
        <v>4.2993630573248396</v>
      </c>
      <c r="AI94" s="124"/>
      <c r="AJ94" s="98" t="s">
        <v>31</v>
      </c>
      <c r="AK94" s="98" t="s">
        <v>35</v>
      </c>
      <c r="AL94" s="41"/>
      <c r="AM94" s="79"/>
      <c r="AN94" s="79"/>
      <c r="AO94" s="79"/>
      <c r="AP94" s="124"/>
      <c r="AQ94" s="98" t="s">
        <v>33</v>
      </c>
      <c r="AR94" s="98" t="s">
        <v>33</v>
      </c>
      <c r="AT94" s="79">
        <v>3.6</v>
      </c>
      <c r="AU94" s="79">
        <v>7</v>
      </c>
      <c r="AV94" s="79">
        <v>4.6511627906976702</v>
      </c>
      <c r="AW94" s="124"/>
      <c r="AX94" s="98" t="s">
        <v>31</v>
      </c>
      <c r="AY94" s="98" t="s">
        <v>32</v>
      </c>
      <c r="BA94" s="79">
        <v>1.72727272727272</v>
      </c>
      <c r="BB94" s="79">
        <v>3.0716332378223399</v>
      </c>
      <c r="BC94" s="79">
        <v>2.3529411764705799</v>
      </c>
      <c r="BD94" s="124"/>
      <c r="BE94" s="98" t="s">
        <v>31</v>
      </c>
      <c r="BF94" s="98" t="s">
        <v>32</v>
      </c>
      <c r="BH94" s="79">
        <v>5.25</v>
      </c>
      <c r="BI94" s="79">
        <v>4.9152542372881296</v>
      </c>
      <c r="BJ94" s="79">
        <v>3.6351351351351302</v>
      </c>
      <c r="BK94" s="124"/>
      <c r="BL94" s="98" t="s">
        <v>34</v>
      </c>
      <c r="BM94" s="98" t="s">
        <v>35</v>
      </c>
      <c r="BO94" s="79">
        <v>1.75</v>
      </c>
      <c r="BP94" s="79">
        <v>3.5863377609108098</v>
      </c>
      <c r="BQ94" s="79">
        <v>2.5878787878787799</v>
      </c>
      <c r="BR94" s="124"/>
      <c r="BS94" s="98" t="s">
        <v>31</v>
      </c>
      <c r="BT94" s="98" t="s">
        <v>32</v>
      </c>
      <c r="BV94" s="79">
        <v>4.5714285714285703</v>
      </c>
      <c r="BW94" s="79">
        <v>6.3625557206537797</v>
      </c>
      <c r="BX94" s="79">
        <v>4.1129943502824799</v>
      </c>
      <c r="BY94" s="124"/>
      <c r="BZ94" s="98" t="s">
        <v>31</v>
      </c>
      <c r="CA94" s="98" t="s">
        <v>35</v>
      </c>
      <c r="CC94" s="79"/>
      <c r="CD94" s="79"/>
      <c r="CE94" s="79"/>
      <c r="CF94" s="124"/>
      <c r="CG94" s="98" t="s">
        <v>33</v>
      </c>
      <c r="CH94" s="98" t="s">
        <v>33</v>
      </c>
      <c r="CJ94" s="79">
        <v>10.2105263157894</v>
      </c>
      <c r="CK94" s="79">
        <v>12.827458256029599</v>
      </c>
      <c r="CL94" s="79">
        <v>9.25</v>
      </c>
      <c r="CM94" s="124"/>
      <c r="CN94" s="98" t="s">
        <v>31</v>
      </c>
      <c r="CO94" s="98" t="s">
        <v>35</v>
      </c>
      <c r="CQ94" s="79"/>
      <c r="CR94" s="79"/>
      <c r="CS94" s="79"/>
      <c r="CT94" s="124"/>
      <c r="CU94" s="98" t="s">
        <v>33</v>
      </c>
      <c r="CV94" s="98" t="s">
        <v>33</v>
      </c>
      <c r="CX94" s="79">
        <v>7.3823529411764701</v>
      </c>
      <c r="CY94" s="79">
        <v>7.8140794223826697</v>
      </c>
      <c r="CZ94" s="79">
        <v>6.1115384615384603</v>
      </c>
      <c r="DA94" s="124"/>
      <c r="DB94" s="98" t="s">
        <v>31</v>
      </c>
      <c r="DC94" s="98" t="s">
        <v>35</v>
      </c>
      <c r="DE94" s="79">
        <v>7.3823529411764701</v>
      </c>
      <c r="DF94" s="79">
        <v>7.8140794223826697</v>
      </c>
      <c r="DG94" s="79">
        <v>6.1115384615384603</v>
      </c>
      <c r="DH94" s="124"/>
      <c r="DI94" s="98" t="s">
        <v>31</v>
      </c>
      <c r="DJ94" s="98" t="s">
        <v>35</v>
      </c>
      <c r="DL94" s="79">
        <v>0</v>
      </c>
      <c r="DM94" s="79">
        <v>9.2266009852216708</v>
      </c>
      <c r="DN94" s="79">
        <v>2.07407407407407</v>
      </c>
      <c r="DO94" s="124"/>
      <c r="DP94" s="98" t="s">
        <v>31</v>
      </c>
      <c r="DQ94" s="98" t="s">
        <v>32</v>
      </c>
      <c r="DS94" s="79">
        <v>15.2162162162162</v>
      </c>
      <c r="DT94" s="79">
        <v>11.885372112917</v>
      </c>
      <c r="DU94" s="79">
        <v>11.1619365609348</v>
      </c>
      <c r="DV94" s="124"/>
      <c r="DW94" s="98" t="s">
        <v>34</v>
      </c>
      <c r="DX94" s="98" t="s">
        <v>35</v>
      </c>
      <c r="DZ94" s="79"/>
      <c r="EA94" s="79"/>
      <c r="EB94" s="79"/>
      <c r="EC94" s="124"/>
      <c r="ED94" s="98" t="s">
        <v>33</v>
      </c>
      <c r="EE94" s="98" t="s">
        <v>33</v>
      </c>
    </row>
    <row r="95" spans="1:135">
      <c r="A95" s="100" t="s">
        <v>51</v>
      </c>
      <c r="B95" s="5" t="s">
        <v>52</v>
      </c>
      <c r="C95" s="7">
        <v>2016</v>
      </c>
      <c r="D95" s="79">
        <v>13.2222222222222</v>
      </c>
      <c r="E95" s="79">
        <v>6.6398559423769496</v>
      </c>
      <c r="F95" s="79">
        <v>5.3128654970760198</v>
      </c>
      <c r="G95" s="124"/>
      <c r="H95" s="98" t="s">
        <v>34</v>
      </c>
      <c r="I95" s="98" t="s">
        <v>35</v>
      </c>
      <c r="K95" s="79"/>
      <c r="L95" s="79"/>
      <c r="M95" s="79"/>
      <c r="N95" s="124"/>
      <c r="O95" s="98" t="s">
        <v>33</v>
      </c>
      <c r="P95" s="98" t="s">
        <v>33</v>
      </c>
      <c r="R95" s="79">
        <v>17.3333333333333</v>
      </c>
      <c r="S95" s="79">
        <v>10.948717948717899</v>
      </c>
      <c r="T95" s="79">
        <v>11.4716981132075</v>
      </c>
      <c r="U95" s="124"/>
      <c r="V95" s="98" t="s">
        <v>34</v>
      </c>
      <c r="W95" s="98" t="s">
        <v>35</v>
      </c>
      <c r="Y95" s="79">
        <v>4.8888888888888804</v>
      </c>
      <c r="Z95" s="79">
        <v>4.6228070175438498</v>
      </c>
      <c r="AA95" s="79">
        <v>4.3</v>
      </c>
      <c r="AB95" s="124"/>
      <c r="AC95" s="98" t="s">
        <v>34</v>
      </c>
      <c r="AD95" s="98" t="s">
        <v>35</v>
      </c>
      <c r="AE95" s="6"/>
      <c r="AF95" s="79">
        <v>4.8888888888888804</v>
      </c>
      <c r="AG95" s="79">
        <v>4.6228070175438498</v>
      </c>
      <c r="AH95" s="79">
        <v>4.3</v>
      </c>
      <c r="AI95" s="124"/>
      <c r="AJ95" s="98" t="s">
        <v>34</v>
      </c>
      <c r="AK95" s="98" t="s">
        <v>35</v>
      </c>
      <c r="AL95" s="41"/>
      <c r="AM95" s="79"/>
      <c r="AN95" s="79"/>
      <c r="AO95" s="79"/>
      <c r="AP95" s="124"/>
      <c r="AQ95" s="98" t="s">
        <v>33</v>
      </c>
      <c r="AR95" s="98" t="s">
        <v>33</v>
      </c>
      <c r="AT95" s="79">
        <v>6.3</v>
      </c>
      <c r="AU95" s="79">
        <v>7.8730158730158699</v>
      </c>
      <c r="AV95" s="79">
        <v>5.1956521739130404</v>
      </c>
      <c r="AW95" s="124"/>
      <c r="AX95" s="98" t="s">
        <v>31</v>
      </c>
      <c r="AY95" s="98" t="s">
        <v>35</v>
      </c>
      <c r="BA95" s="79">
        <v>3.2727272727272698</v>
      </c>
      <c r="BB95" s="79">
        <v>3.2804532577903598</v>
      </c>
      <c r="BC95" s="79">
        <v>2.47115384615384</v>
      </c>
      <c r="BD95" s="124"/>
      <c r="BE95" s="98" t="s">
        <v>31</v>
      </c>
      <c r="BF95" s="98" t="s">
        <v>35</v>
      </c>
      <c r="BH95" s="79">
        <v>5.75</v>
      </c>
      <c r="BI95" s="79">
        <v>5.2254098360655696</v>
      </c>
      <c r="BJ95" s="79">
        <v>3.5609756097560901</v>
      </c>
      <c r="BK95" s="124"/>
      <c r="BL95" s="98" t="s">
        <v>34</v>
      </c>
      <c r="BM95" s="98" t="s">
        <v>35</v>
      </c>
      <c r="BO95" s="79">
        <v>3.07692307692307</v>
      </c>
      <c r="BP95" s="79">
        <v>3.4609800362976402</v>
      </c>
      <c r="BQ95" s="79">
        <v>2.62048192771084</v>
      </c>
      <c r="BR95" s="124"/>
      <c r="BS95" s="98" t="s">
        <v>31</v>
      </c>
      <c r="BT95" s="98" t="s">
        <v>35</v>
      </c>
      <c r="BV95" s="79">
        <v>5.875</v>
      </c>
      <c r="BW95" s="79">
        <v>6.7766714082503503</v>
      </c>
      <c r="BX95" s="79">
        <v>4.50857142857142</v>
      </c>
      <c r="BY95" s="124"/>
      <c r="BZ95" s="98" t="s">
        <v>31</v>
      </c>
      <c r="CA95" s="98" t="s">
        <v>35</v>
      </c>
      <c r="CC95" s="79"/>
      <c r="CD95" s="79"/>
      <c r="CE95" s="79"/>
      <c r="CF95" s="124"/>
      <c r="CG95" s="98" t="s">
        <v>33</v>
      </c>
      <c r="CH95" s="98" t="s">
        <v>33</v>
      </c>
      <c r="CJ95" s="79">
        <v>10.1666666666666</v>
      </c>
      <c r="CK95" s="79">
        <v>13.4229390681003</v>
      </c>
      <c r="CL95" s="79">
        <v>9.9612403100775104</v>
      </c>
      <c r="CM95" s="124"/>
      <c r="CN95" s="98" t="s">
        <v>31</v>
      </c>
      <c r="CO95" s="98" t="s">
        <v>35</v>
      </c>
      <c r="CQ95" s="79"/>
      <c r="CR95" s="79"/>
      <c r="CS95" s="79"/>
      <c r="CT95" s="124"/>
      <c r="CU95" s="98" t="s">
        <v>33</v>
      </c>
      <c r="CV95" s="98" t="s">
        <v>33</v>
      </c>
      <c r="CX95" s="79">
        <v>7.4285714285714199</v>
      </c>
      <c r="CY95" s="79">
        <v>8.1032423208191098</v>
      </c>
      <c r="CZ95" s="79">
        <v>6.1439114391143903</v>
      </c>
      <c r="DA95" s="124"/>
      <c r="DB95" s="98" t="s">
        <v>31</v>
      </c>
      <c r="DC95" s="98" t="s">
        <v>35</v>
      </c>
      <c r="DE95" s="79">
        <v>7.4285714285714199</v>
      </c>
      <c r="DF95" s="79">
        <v>8.1032423208191098</v>
      </c>
      <c r="DG95" s="79">
        <v>6.1439114391143903</v>
      </c>
      <c r="DH95" s="124"/>
      <c r="DI95" s="98" t="s">
        <v>31</v>
      </c>
      <c r="DJ95" s="98" t="s">
        <v>35</v>
      </c>
      <c r="DL95" s="79">
        <v>0</v>
      </c>
      <c r="DM95" s="79">
        <v>8.4263565891472805</v>
      </c>
      <c r="DN95" s="79">
        <v>2.65625</v>
      </c>
      <c r="DO95" s="124"/>
      <c r="DP95" s="98" t="s">
        <v>31</v>
      </c>
      <c r="DQ95" s="98" t="s">
        <v>32</v>
      </c>
      <c r="DS95" s="79">
        <v>14.425000000000001</v>
      </c>
      <c r="DT95" s="79">
        <v>11.376811594202801</v>
      </c>
      <c r="DU95" s="79">
        <v>11.026981450252901</v>
      </c>
      <c r="DV95" s="124"/>
      <c r="DW95" s="98" t="s">
        <v>34</v>
      </c>
      <c r="DX95" s="98" t="s">
        <v>35</v>
      </c>
      <c r="DZ95" s="79"/>
      <c r="EA95" s="79"/>
      <c r="EB95" s="79"/>
      <c r="EC95" s="124"/>
      <c r="ED95" s="98" t="s">
        <v>33</v>
      </c>
      <c r="EE95" s="98" t="s">
        <v>33</v>
      </c>
    </row>
    <row r="96" spans="1:135">
      <c r="A96" s="100" t="s">
        <v>51</v>
      </c>
      <c r="B96" s="5" t="s">
        <v>52</v>
      </c>
      <c r="C96" s="7">
        <v>2017</v>
      </c>
      <c r="D96" s="79">
        <v>13.647058823529401</v>
      </c>
      <c r="E96" s="79">
        <v>6.2923627684964201</v>
      </c>
      <c r="F96" s="79">
        <v>5.2222222222222197</v>
      </c>
      <c r="G96" s="124"/>
      <c r="H96" s="98" t="s">
        <v>34</v>
      </c>
      <c r="I96" s="98" t="s">
        <v>35</v>
      </c>
      <c r="K96" s="79"/>
      <c r="L96" s="79"/>
      <c r="M96" s="79"/>
      <c r="N96" s="124"/>
      <c r="O96" s="98" t="s">
        <v>33</v>
      </c>
      <c r="P96" s="98" t="s">
        <v>33</v>
      </c>
      <c r="R96" s="79">
        <v>24.875</v>
      </c>
      <c r="S96" s="79">
        <v>10.9705882352941</v>
      </c>
      <c r="T96" s="79">
        <v>13.3584905660377</v>
      </c>
      <c r="U96" s="124"/>
      <c r="V96" s="98" t="s">
        <v>34</v>
      </c>
      <c r="W96" s="98" t="s">
        <v>35</v>
      </c>
      <c r="X96" s="59"/>
      <c r="Y96" s="79">
        <v>4.6666666666666599</v>
      </c>
      <c r="Z96" s="79">
        <v>4.4533898305084696</v>
      </c>
      <c r="AA96" s="79">
        <v>4.4591194968553403</v>
      </c>
      <c r="AB96" s="124"/>
      <c r="AC96" s="98" t="s">
        <v>34</v>
      </c>
      <c r="AD96" s="98" t="s">
        <v>35</v>
      </c>
      <c r="AE96" s="6"/>
      <c r="AF96" s="79">
        <v>4.6666666666666599</v>
      </c>
      <c r="AG96" s="79">
        <v>4.4533898305084696</v>
      </c>
      <c r="AH96" s="79">
        <v>4.4591194968553403</v>
      </c>
      <c r="AI96" s="124"/>
      <c r="AJ96" s="98" t="s">
        <v>34</v>
      </c>
      <c r="AK96" s="98" t="s">
        <v>35</v>
      </c>
      <c r="AL96" s="41"/>
      <c r="AM96" s="79"/>
      <c r="AN96" s="79"/>
      <c r="AO96" s="79"/>
      <c r="AP96" s="124"/>
      <c r="AQ96" s="98" t="s">
        <v>33</v>
      </c>
      <c r="AR96" s="98" t="s">
        <v>33</v>
      </c>
      <c r="AT96" s="79">
        <v>8.7777777777777697</v>
      </c>
      <c r="AU96" s="79">
        <v>8.6540540540540505</v>
      </c>
      <c r="AV96" s="79">
        <v>6</v>
      </c>
      <c r="AW96" s="124"/>
      <c r="AX96" s="98" t="s">
        <v>34</v>
      </c>
      <c r="AY96" s="98" t="s">
        <v>35</v>
      </c>
      <c r="BA96" s="79">
        <v>5.1666666666666599</v>
      </c>
      <c r="BB96" s="79">
        <v>3.8275862068965498</v>
      </c>
      <c r="BC96" s="79">
        <v>2.7757009345794299</v>
      </c>
      <c r="BD96" s="124"/>
      <c r="BE96" s="98" t="s">
        <v>34</v>
      </c>
      <c r="BF96" s="98" t="s">
        <v>35</v>
      </c>
      <c r="BH96" s="79">
        <v>5.9166666666666599</v>
      </c>
      <c r="BI96" s="79">
        <v>5.3520000000000003</v>
      </c>
      <c r="BJ96" s="79">
        <v>3.86075949367088</v>
      </c>
      <c r="BK96" s="124"/>
      <c r="BL96" s="98" t="s">
        <v>34</v>
      </c>
      <c r="BM96" s="98" t="s">
        <v>35</v>
      </c>
      <c r="BO96" s="79">
        <v>4.6666666666666599</v>
      </c>
      <c r="BP96" s="79">
        <v>3.67914438502673</v>
      </c>
      <c r="BQ96" s="79">
        <v>2.9863013698630101</v>
      </c>
      <c r="BR96" s="124"/>
      <c r="BS96" s="98" t="s">
        <v>34</v>
      </c>
      <c r="BT96" s="98" t="s">
        <v>35</v>
      </c>
      <c r="BV96" s="79">
        <v>10.076923076923</v>
      </c>
      <c r="BW96" s="79">
        <v>7.2619047619047601</v>
      </c>
      <c r="BX96" s="79">
        <v>4.7362637362637301</v>
      </c>
      <c r="BY96" s="124"/>
      <c r="BZ96" s="98" t="s">
        <v>34</v>
      </c>
      <c r="CA96" s="98" t="s">
        <v>35</v>
      </c>
      <c r="CC96" s="79"/>
      <c r="CD96" s="79"/>
      <c r="CE96" s="79"/>
      <c r="CF96" s="124"/>
      <c r="CG96" s="98" t="s">
        <v>33</v>
      </c>
      <c r="CH96" s="98" t="s">
        <v>33</v>
      </c>
      <c r="CJ96" s="79">
        <v>16.315789473684202</v>
      </c>
      <c r="CK96" s="79">
        <v>14.254700854700801</v>
      </c>
      <c r="CL96" s="79">
        <v>10.7591240875912</v>
      </c>
      <c r="CM96" s="124"/>
      <c r="CN96" s="98" t="s">
        <v>34</v>
      </c>
      <c r="CO96" s="98" t="s">
        <v>35</v>
      </c>
      <c r="CQ96" s="79"/>
      <c r="CR96" s="79"/>
      <c r="CS96" s="79"/>
      <c r="CT96" s="124"/>
      <c r="CU96" s="98" t="s">
        <v>33</v>
      </c>
      <c r="CV96" s="98" t="s">
        <v>33</v>
      </c>
      <c r="CX96" s="79">
        <v>8.6944444444444393</v>
      </c>
      <c r="CY96" s="79">
        <v>8.1384364820846908</v>
      </c>
      <c r="CZ96" s="79">
        <v>6.4964028776978404</v>
      </c>
      <c r="DA96" s="124"/>
      <c r="DB96" s="98" t="s">
        <v>34</v>
      </c>
      <c r="DC96" s="98" t="s">
        <v>35</v>
      </c>
      <c r="DE96" s="79">
        <v>8.6944444444444393</v>
      </c>
      <c r="DF96" s="79">
        <v>8.1384364820846908</v>
      </c>
      <c r="DG96" s="79">
        <v>6.4964028776978404</v>
      </c>
      <c r="DH96" s="124"/>
      <c r="DI96" s="98" t="s">
        <v>34</v>
      </c>
      <c r="DJ96" s="98" t="s">
        <v>35</v>
      </c>
      <c r="DL96" s="79">
        <v>2.1428571428571401</v>
      </c>
      <c r="DM96" s="79">
        <v>8.4947368421052598</v>
      </c>
      <c r="DN96" s="79">
        <v>2.8333333333333299</v>
      </c>
      <c r="DO96" s="124"/>
      <c r="DP96" s="98" t="s">
        <v>31</v>
      </c>
      <c r="DQ96" s="98" t="s">
        <v>32</v>
      </c>
      <c r="DS96" s="79">
        <v>13.9756097560975</v>
      </c>
      <c r="DT96" s="79">
        <v>11.1107296137339</v>
      </c>
      <c r="DU96" s="79">
        <v>10.9672413793103</v>
      </c>
      <c r="DV96" s="124"/>
      <c r="DW96" s="98" t="s">
        <v>34</v>
      </c>
      <c r="DX96" s="98" t="s">
        <v>35</v>
      </c>
      <c r="DZ96" s="79"/>
      <c r="EA96" s="79"/>
      <c r="EB96" s="79"/>
      <c r="EC96" s="124"/>
      <c r="ED96" s="98" t="s">
        <v>33</v>
      </c>
      <c r="EE96" s="98" t="s">
        <v>33</v>
      </c>
    </row>
    <row r="97" spans="1:135">
      <c r="A97" s="100" t="s">
        <v>51</v>
      </c>
      <c r="B97" s="5" t="s">
        <v>52</v>
      </c>
      <c r="C97" s="7">
        <v>2018</v>
      </c>
      <c r="D97" s="79">
        <v>12.4375</v>
      </c>
      <c r="E97" s="79">
        <v>5.6444954129999996</v>
      </c>
      <c r="F97" s="79">
        <v>4.5014836799999998</v>
      </c>
      <c r="G97" s="124"/>
      <c r="H97" s="98" t="s">
        <v>34</v>
      </c>
      <c r="I97" s="98" t="s">
        <v>35</v>
      </c>
      <c r="K97" s="79"/>
      <c r="L97" s="79"/>
      <c r="M97" s="79"/>
      <c r="N97" s="124"/>
      <c r="O97" s="98" t="s">
        <v>33</v>
      </c>
      <c r="P97" s="98" t="s">
        <v>33</v>
      </c>
      <c r="R97" s="79">
        <v>17.7</v>
      </c>
      <c r="S97" s="79">
        <v>9.0743494420000008</v>
      </c>
      <c r="T97" s="79">
        <v>9.9107142859999993</v>
      </c>
      <c r="U97" s="124"/>
      <c r="V97" s="98" t="s">
        <v>34</v>
      </c>
      <c r="W97" s="98" t="s">
        <v>35</v>
      </c>
      <c r="X97" s="59"/>
      <c r="Y97" s="79">
        <v>3.5294117649999999</v>
      </c>
      <c r="Z97" s="79">
        <v>3.9034090909999999</v>
      </c>
      <c r="AA97" s="79">
        <v>3.598837209</v>
      </c>
      <c r="AB97" s="124"/>
      <c r="AC97" s="98" t="s">
        <v>31</v>
      </c>
      <c r="AD97" s="98" t="s">
        <v>32</v>
      </c>
      <c r="AE97" s="6"/>
      <c r="AF97" s="79">
        <v>3.5294117649999999</v>
      </c>
      <c r="AG97" s="79">
        <v>3.9034090909999999</v>
      </c>
      <c r="AH97" s="79">
        <v>3.598837209</v>
      </c>
      <c r="AI97" s="124"/>
      <c r="AJ97" s="98" t="s">
        <v>31</v>
      </c>
      <c r="AK97" s="98" t="s">
        <v>32</v>
      </c>
      <c r="AL97" s="41"/>
      <c r="AM97" s="79">
        <v>0</v>
      </c>
      <c r="AN97" s="79">
        <v>8.8779840849999996</v>
      </c>
      <c r="AO97" s="79">
        <v>6.22</v>
      </c>
      <c r="AP97" s="124"/>
      <c r="AQ97" s="98" t="s">
        <v>31</v>
      </c>
      <c r="AR97" s="98" t="s">
        <v>32</v>
      </c>
      <c r="AT97" s="79">
        <v>5.923076923</v>
      </c>
      <c r="AU97" s="79">
        <v>9.1951219510000008</v>
      </c>
      <c r="AV97" s="79">
        <v>5.3018867920000003</v>
      </c>
      <c r="AW97" s="124"/>
      <c r="AX97" s="98" t="s">
        <v>31</v>
      </c>
      <c r="AY97" s="98" t="s">
        <v>35</v>
      </c>
      <c r="BA97" s="79">
        <v>6.7</v>
      </c>
      <c r="BB97" s="79">
        <v>4.0341880339999996</v>
      </c>
      <c r="BC97" s="79">
        <v>2.7727272730000001</v>
      </c>
      <c r="BD97" s="124"/>
      <c r="BE97" s="98" t="s">
        <v>34</v>
      </c>
      <c r="BF97" s="98" t="s">
        <v>35</v>
      </c>
      <c r="BH97" s="79">
        <v>6.3333333329999997</v>
      </c>
      <c r="BI97" s="79">
        <v>4.9306569339999999</v>
      </c>
      <c r="BJ97" s="79">
        <v>3.458823529</v>
      </c>
      <c r="BK97" s="124"/>
      <c r="BL97" s="98" t="s">
        <v>34</v>
      </c>
      <c r="BM97" s="98" t="s">
        <v>35</v>
      </c>
      <c r="BO97" s="79">
        <v>5.0909090910000003</v>
      </c>
      <c r="BP97" s="79">
        <v>3.9503424659999999</v>
      </c>
      <c r="BQ97" s="79">
        <v>3.45</v>
      </c>
      <c r="BR97" s="124"/>
      <c r="BS97" s="98" t="s">
        <v>34</v>
      </c>
      <c r="BT97" s="98" t="s">
        <v>35</v>
      </c>
      <c r="BV97" s="79">
        <v>6.5625</v>
      </c>
      <c r="BW97" s="79">
        <v>7.6514954489999996</v>
      </c>
      <c r="BX97" s="79">
        <v>5.0303030299999998</v>
      </c>
      <c r="BY97" s="124"/>
      <c r="BZ97" s="98" t="s">
        <v>31</v>
      </c>
      <c r="CA97" s="98" t="s">
        <v>35</v>
      </c>
      <c r="CC97" s="79"/>
      <c r="CD97" s="79"/>
      <c r="CE97" s="79"/>
      <c r="CF97" s="124"/>
      <c r="CG97" s="98" t="s">
        <v>33</v>
      </c>
      <c r="CH97" s="98" t="s">
        <v>33</v>
      </c>
      <c r="CJ97" s="79">
        <v>17.666666670000001</v>
      </c>
      <c r="CK97" s="79">
        <v>14.5958132</v>
      </c>
      <c r="CL97" s="79">
        <v>11.312056739999999</v>
      </c>
      <c r="CM97" s="124"/>
      <c r="CN97" s="98" t="s">
        <v>34</v>
      </c>
      <c r="CO97" s="98" t="s">
        <v>35</v>
      </c>
      <c r="CQ97" s="79"/>
      <c r="CR97" s="79"/>
      <c r="CS97" s="79"/>
      <c r="CT97" s="124"/>
      <c r="CU97" s="98" t="s">
        <v>33</v>
      </c>
      <c r="CV97" s="98" t="s">
        <v>33</v>
      </c>
      <c r="CX97" s="79">
        <v>8.1999999999999993</v>
      </c>
      <c r="CY97" s="79">
        <v>7.8053231939163403</v>
      </c>
      <c r="CZ97" s="79">
        <v>6.4711864406779602</v>
      </c>
      <c r="DA97" s="124"/>
      <c r="DB97" s="98" t="s">
        <v>34</v>
      </c>
      <c r="DC97" s="98" t="s">
        <v>35</v>
      </c>
      <c r="DE97" s="79">
        <v>8.1999999999999993</v>
      </c>
      <c r="DF97" s="79">
        <v>7.8053231939999996</v>
      </c>
      <c r="DG97" s="79">
        <v>6.4711864410000004</v>
      </c>
      <c r="DH97" s="124"/>
      <c r="DI97" s="98" t="s">
        <v>34</v>
      </c>
      <c r="DJ97" s="98" t="s">
        <v>35</v>
      </c>
      <c r="DL97" s="79">
        <v>3.4</v>
      </c>
      <c r="DM97" s="79">
        <v>8.9932432430000002</v>
      </c>
      <c r="DN97" s="79">
        <v>3.1851851849999999</v>
      </c>
      <c r="DO97" s="124"/>
      <c r="DP97" s="98" t="s">
        <v>31</v>
      </c>
      <c r="DQ97" s="98" t="s">
        <v>35</v>
      </c>
      <c r="DS97" s="79">
        <v>12.51162791</v>
      </c>
      <c r="DT97" s="79">
        <v>10.219554029999999</v>
      </c>
      <c r="DU97" s="79">
        <v>9.9586919100000006</v>
      </c>
      <c r="DV97" s="124"/>
      <c r="DW97" s="98" t="s">
        <v>34</v>
      </c>
      <c r="DX97" s="98" t="s">
        <v>35</v>
      </c>
      <c r="DZ97" s="79"/>
      <c r="EA97" s="79"/>
      <c r="EB97" s="79"/>
      <c r="EC97" s="124"/>
      <c r="ED97" s="98" t="s">
        <v>33</v>
      </c>
      <c r="EE97" s="98" t="s">
        <v>33</v>
      </c>
    </row>
    <row r="98" spans="1:135">
      <c r="A98" s="100" t="s">
        <v>51</v>
      </c>
      <c r="B98" s="5" t="s">
        <v>52</v>
      </c>
      <c r="C98" s="7">
        <v>2019</v>
      </c>
      <c r="D98" s="79">
        <v>9.5882352941176396</v>
      </c>
      <c r="E98" s="79">
        <v>4.7021505376343997</v>
      </c>
      <c r="F98" s="79">
        <v>3.64594594594594</v>
      </c>
      <c r="G98" s="124"/>
      <c r="H98" s="98" t="s">
        <v>34</v>
      </c>
      <c r="I98" s="98" t="s">
        <v>35</v>
      </c>
      <c r="K98" s="79"/>
      <c r="L98" s="79"/>
      <c r="M98" s="79"/>
      <c r="N98" s="124"/>
      <c r="O98" s="98" t="s">
        <v>33</v>
      </c>
      <c r="P98" s="98" t="s">
        <v>33</v>
      </c>
      <c r="R98" s="79">
        <v>13.8888888888888</v>
      </c>
      <c r="S98" s="79">
        <v>8.1335740072202096</v>
      </c>
      <c r="T98" s="79">
        <v>7.1111111111111098</v>
      </c>
      <c r="U98" s="124"/>
      <c r="V98" s="98" t="s">
        <v>34</v>
      </c>
      <c r="W98" s="98" t="s">
        <v>35</v>
      </c>
      <c r="X98" s="59"/>
      <c r="Y98" s="79">
        <v>5.8461538461538396</v>
      </c>
      <c r="Z98" s="79">
        <v>3.68505338078291</v>
      </c>
      <c r="AA98" s="79">
        <v>3.50857142857142</v>
      </c>
      <c r="AB98" s="124"/>
      <c r="AC98" s="98" t="s">
        <v>34</v>
      </c>
      <c r="AD98" s="98" t="s">
        <v>35</v>
      </c>
      <c r="AE98" s="6"/>
      <c r="AF98" s="79">
        <v>5.8461538461538396</v>
      </c>
      <c r="AG98" s="79">
        <v>3.68505338078291</v>
      </c>
      <c r="AH98" s="79">
        <v>3.50857142857142</v>
      </c>
      <c r="AI98" s="124"/>
      <c r="AJ98" s="98" t="s">
        <v>34</v>
      </c>
      <c r="AK98" s="98" t="s">
        <v>35</v>
      </c>
      <c r="AL98" s="41"/>
      <c r="AM98" s="79">
        <v>2.4500000000000002</v>
      </c>
      <c r="AN98" s="79">
        <v>8.7517401392111296</v>
      </c>
      <c r="AO98" s="79">
        <v>4.9438202247190999</v>
      </c>
      <c r="AP98" s="124"/>
      <c r="AQ98" s="98" t="s">
        <v>31</v>
      </c>
      <c r="AR98" s="98" t="s">
        <v>32</v>
      </c>
      <c r="AT98" s="79">
        <v>6.5384615384615303</v>
      </c>
      <c r="AU98" s="79">
        <v>9.3972602739726003</v>
      </c>
      <c r="AV98" s="79">
        <v>6.0192307692307603</v>
      </c>
      <c r="AW98" s="124"/>
      <c r="AX98" s="98" t="s">
        <v>31</v>
      </c>
      <c r="AY98" s="98" t="s">
        <v>35</v>
      </c>
      <c r="BA98" s="79">
        <v>4.875</v>
      </c>
      <c r="BB98" s="79">
        <v>4.2383561643835597</v>
      </c>
      <c r="BC98" s="79">
        <v>2.5166666666666599</v>
      </c>
      <c r="BD98" s="124"/>
      <c r="BE98" s="98" t="s">
        <v>34</v>
      </c>
      <c r="BF98" s="98" t="s">
        <v>35</v>
      </c>
      <c r="BH98" s="79">
        <v>8.1</v>
      </c>
      <c r="BI98" s="79">
        <v>5.1824817518248096</v>
      </c>
      <c r="BJ98" s="79">
        <v>3.7790697674418601</v>
      </c>
      <c r="BK98" s="124"/>
      <c r="BL98" s="98" t="s">
        <v>34</v>
      </c>
      <c r="BM98" s="98" t="s">
        <v>35</v>
      </c>
      <c r="BO98" s="79">
        <v>5.1666666666666599</v>
      </c>
      <c r="BP98" s="79">
        <v>4.1458699472759202</v>
      </c>
      <c r="BQ98" s="79">
        <v>3.4545454545454501</v>
      </c>
      <c r="BR98" s="124"/>
      <c r="BS98" s="98" t="s">
        <v>34</v>
      </c>
      <c r="BT98" s="98" t="s">
        <v>35</v>
      </c>
      <c r="BV98" s="79">
        <v>6.4117647058823497</v>
      </c>
      <c r="BW98" s="79">
        <v>8.4999999999999893</v>
      </c>
      <c r="BX98" s="79">
        <v>6.0233644859812996</v>
      </c>
      <c r="BY98" s="124"/>
      <c r="BZ98" s="98" t="s">
        <v>31</v>
      </c>
      <c r="CA98" s="98" t="s">
        <v>35</v>
      </c>
      <c r="CC98" s="79"/>
      <c r="CD98" s="79"/>
      <c r="CE98" s="79"/>
      <c r="CF98" s="124"/>
      <c r="CG98" s="98" t="s">
        <v>33</v>
      </c>
      <c r="CH98" s="98" t="s">
        <v>33</v>
      </c>
      <c r="CJ98" s="79">
        <v>21.5263157894736</v>
      </c>
      <c r="CK98" s="79">
        <v>15.2602739726027</v>
      </c>
      <c r="CL98" s="79">
        <v>13.350364963503599</v>
      </c>
      <c r="CM98" s="124"/>
      <c r="CN98" s="98" t="s">
        <v>34</v>
      </c>
      <c r="CO98" s="98" t="s">
        <v>35</v>
      </c>
      <c r="CQ98" s="79"/>
      <c r="CR98" s="79"/>
      <c r="CS98" s="79"/>
      <c r="CT98" s="124"/>
      <c r="CU98" s="98" t="s">
        <v>33</v>
      </c>
      <c r="CV98" s="98" t="s">
        <v>33</v>
      </c>
      <c r="CX98" s="79">
        <v>9.0243902439024293</v>
      </c>
      <c r="CY98" s="79">
        <v>8.0689916603487397</v>
      </c>
      <c r="CZ98" s="79">
        <v>7.2033898305084696</v>
      </c>
      <c r="DA98" s="124"/>
      <c r="DB98" s="98" t="s">
        <v>34</v>
      </c>
      <c r="DC98" s="98" t="s">
        <v>35</v>
      </c>
      <c r="DE98" s="79">
        <v>9.0243902439024293</v>
      </c>
      <c r="DF98" s="79">
        <v>8.0689916603487397</v>
      </c>
      <c r="DG98" s="79">
        <v>7.2033898305084696</v>
      </c>
      <c r="DH98" s="124"/>
      <c r="DI98" s="98" t="s">
        <v>34</v>
      </c>
      <c r="DJ98" s="98" t="s">
        <v>35</v>
      </c>
      <c r="DL98" s="79">
        <v>3.2</v>
      </c>
      <c r="DM98" s="79">
        <v>9.2349206349206305</v>
      </c>
      <c r="DN98" s="79">
        <v>4.0677966101694896</v>
      </c>
      <c r="DO98" s="124"/>
      <c r="DP98" s="98" t="s">
        <v>31</v>
      </c>
      <c r="DQ98" s="98" t="s">
        <v>32</v>
      </c>
      <c r="DS98" s="79">
        <v>14.3333333333333</v>
      </c>
      <c r="DT98" s="79">
        <v>9.3783319002579493</v>
      </c>
      <c r="DU98" s="79">
        <v>8.7260504201680593</v>
      </c>
      <c r="DV98" s="124"/>
      <c r="DW98" s="98" t="s">
        <v>34</v>
      </c>
      <c r="DX98" s="98" t="s">
        <v>35</v>
      </c>
      <c r="DZ98" s="79">
        <v>0</v>
      </c>
      <c r="EA98" s="79">
        <v>8.0689916603487397</v>
      </c>
      <c r="EB98" s="79">
        <v>7.2033898305084696</v>
      </c>
      <c r="EC98" s="124"/>
      <c r="ED98" s="98" t="s">
        <v>31</v>
      </c>
      <c r="EE98" s="98" t="s">
        <v>32</v>
      </c>
    </row>
    <row r="99" spans="1:135">
      <c r="A99" s="100" t="s">
        <v>51</v>
      </c>
      <c r="B99" s="5" t="s">
        <v>52</v>
      </c>
      <c r="C99" s="7">
        <v>2020</v>
      </c>
      <c r="D99" s="79">
        <v>11.3333333333333</v>
      </c>
      <c r="E99" s="79">
        <v>4.0338809034907497</v>
      </c>
      <c r="F99" s="79">
        <v>3.1666666666666599</v>
      </c>
      <c r="G99" s="124"/>
      <c r="H99" s="98" t="s">
        <v>34</v>
      </c>
      <c r="I99" s="98" t="s">
        <v>35</v>
      </c>
      <c r="K99" s="79"/>
      <c r="L99" s="79"/>
      <c r="M99" s="79"/>
      <c r="N99" s="124"/>
      <c r="O99" s="98" t="s">
        <v>33</v>
      </c>
      <c r="P99" s="98" t="s">
        <v>33</v>
      </c>
      <c r="R99" s="79">
        <v>9.3000000000000007</v>
      </c>
      <c r="S99" s="79">
        <v>7.1398601398601302</v>
      </c>
      <c r="T99" s="79">
        <v>4.8360655737704903</v>
      </c>
      <c r="U99" s="124"/>
      <c r="V99" s="98" t="s">
        <v>34</v>
      </c>
      <c r="W99" s="98" t="s">
        <v>35</v>
      </c>
      <c r="X99" s="59"/>
      <c r="Y99" s="79">
        <v>4.7647058823529402</v>
      </c>
      <c r="Z99" s="79">
        <v>3.3642384105960201</v>
      </c>
      <c r="AA99" s="79">
        <v>3.0317460317460299</v>
      </c>
      <c r="AB99" s="124"/>
      <c r="AC99" s="98" t="s">
        <v>34</v>
      </c>
      <c r="AD99" s="98" t="s">
        <v>35</v>
      </c>
      <c r="AE99" s="6"/>
      <c r="AF99" s="79">
        <v>4.7647058823529402</v>
      </c>
      <c r="AG99" s="79">
        <v>3.3642384105960201</v>
      </c>
      <c r="AH99" s="79">
        <v>3.0317460317460299</v>
      </c>
      <c r="AI99" s="124"/>
      <c r="AJ99" s="98" t="s">
        <v>34</v>
      </c>
      <c r="AK99" s="98" t="s">
        <v>35</v>
      </c>
      <c r="AL99" s="41"/>
      <c r="AM99" s="79">
        <v>3.7857142857142798</v>
      </c>
      <c r="AN99" s="79">
        <v>8.5761316872427908</v>
      </c>
      <c r="AO99" s="79">
        <v>5.2</v>
      </c>
      <c r="AP99" s="124"/>
      <c r="AQ99" s="98" t="s">
        <v>31</v>
      </c>
      <c r="AR99" s="98" t="s">
        <v>32</v>
      </c>
      <c r="AT99" s="79">
        <v>7.4166666666666599</v>
      </c>
      <c r="AU99" s="79">
        <v>10.0577777777777</v>
      </c>
      <c r="AV99" s="79">
        <v>6.1428571428571397</v>
      </c>
      <c r="AW99" s="124"/>
      <c r="AX99" s="98" t="s">
        <v>31</v>
      </c>
      <c r="AY99" s="98" t="s">
        <v>35</v>
      </c>
      <c r="BA99" s="79">
        <v>4.8</v>
      </c>
      <c r="BB99" s="79">
        <v>3.9036458333333299</v>
      </c>
      <c r="BC99" s="79">
        <v>2.48</v>
      </c>
      <c r="BD99" s="124"/>
      <c r="BE99" s="98" t="s">
        <v>34</v>
      </c>
      <c r="BF99" s="98" t="s">
        <v>35</v>
      </c>
      <c r="BH99" s="79">
        <v>7.5</v>
      </c>
      <c r="BI99" s="79">
        <v>4.7066666666666599</v>
      </c>
      <c r="BJ99" s="79">
        <v>3.5824175824175799</v>
      </c>
      <c r="BK99" s="124"/>
      <c r="BL99" s="98" t="s">
        <v>34</v>
      </c>
      <c r="BM99" s="98" t="s">
        <v>35</v>
      </c>
      <c r="BO99" s="79">
        <v>4.1666666666666599</v>
      </c>
      <c r="BP99" s="79">
        <v>4.2364864864864797</v>
      </c>
      <c r="BQ99" s="79">
        <v>3.5398773006134898</v>
      </c>
      <c r="BR99" s="124"/>
      <c r="BS99" s="98" t="s">
        <v>31</v>
      </c>
      <c r="BT99" s="98" t="s">
        <v>35</v>
      </c>
      <c r="BV99" s="79">
        <v>7.4375</v>
      </c>
      <c r="BW99" s="79">
        <v>9.0241657077100097</v>
      </c>
      <c r="BX99" s="79">
        <v>6.4618834080717402</v>
      </c>
      <c r="BY99" s="124"/>
      <c r="BZ99" s="98" t="s">
        <v>31</v>
      </c>
      <c r="CA99" s="98" t="s">
        <v>35</v>
      </c>
      <c r="CC99" s="79"/>
      <c r="CD99" s="79"/>
      <c r="CE99" s="79"/>
      <c r="CF99" s="124"/>
      <c r="CG99" s="98" t="s">
        <v>33</v>
      </c>
      <c r="CH99" s="98" t="s">
        <v>33</v>
      </c>
      <c r="CJ99" s="79">
        <v>19.850000000000001</v>
      </c>
      <c r="CK99" s="79">
        <v>15.7979351032448</v>
      </c>
      <c r="CL99" s="79">
        <v>13.181208053691201</v>
      </c>
      <c r="CM99" s="124"/>
      <c r="CN99" s="98" t="s">
        <v>34</v>
      </c>
      <c r="CO99" s="98" t="s">
        <v>35</v>
      </c>
      <c r="CQ99" s="79"/>
      <c r="CR99" s="79"/>
      <c r="CS99" s="79"/>
      <c r="CT99" s="124"/>
      <c r="CU99" s="98" t="s">
        <v>33</v>
      </c>
      <c r="CV99" s="98" t="s">
        <v>33</v>
      </c>
      <c r="CX99" s="79">
        <v>7.8571428571428497</v>
      </c>
      <c r="CY99" s="79">
        <v>7.80058436815193</v>
      </c>
      <c r="CZ99" s="79">
        <v>6.4680851063829703</v>
      </c>
      <c r="DA99" s="124"/>
      <c r="DB99" s="98" t="s">
        <v>34</v>
      </c>
      <c r="DC99" s="98" t="s">
        <v>35</v>
      </c>
      <c r="DE99" s="79">
        <v>7.8571428571428497</v>
      </c>
      <c r="DF99" s="79">
        <v>7.80058436815193</v>
      </c>
      <c r="DG99" s="79">
        <v>6.4680851063829703</v>
      </c>
      <c r="DH99" s="124"/>
      <c r="DI99" s="98" t="s">
        <v>34</v>
      </c>
      <c r="DJ99" s="98" t="s">
        <v>35</v>
      </c>
      <c r="DL99" s="79">
        <v>4.5</v>
      </c>
      <c r="DM99" s="79">
        <v>9.1300578034681994</v>
      </c>
      <c r="DN99" s="79">
        <v>5.4307692307692301</v>
      </c>
      <c r="DO99" s="124"/>
      <c r="DP99" s="98" t="s">
        <v>31</v>
      </c>
      <c r="DQ99" s="98" t="s">
        <v>32</v>
      </c>
      <c r="DR99" s="15"/>
      <c r="DS99" s="79">
        <v>12.465116279069701</v>
      </c>
      <c r="DT99" s="79">
        <v>9.0458081244597999</v>
      </c>
      <c r="DU99" s="79">
        <v>8.4695652173913007</v>
      </c>
      <c r="DV99" s="124"/>
      <c r="DW99" s="98" t="s">
        <v>34</v>
      </c>
      <c r="DX99" s="98" t="s">
        <v>35</v>
      </c>
      <c r="DZ99" s="79">
        <v>1.2</v>
      </c>
      <c r="EA99" s="79">
        <v>7.80058436815193</v>
      </c>
      <c r="EB99" s="79">
        <v>6.4680851063829703</v>
      </c>
      <c r="EC99" s="124"/>
      <c r="ED99" s="98" t="s">
        <v>31</v>
      </c>
      <c r="EE99" s="98" t="s">
        <v>32</v>
      </c>
    </row>
    <row r="100" spans="1:135">
      <c r="A100" s="100" t="s">
        <v>51</v>
      </c>
      <c r="B100" s="5" t="s">
        <v>52</v>
      </c>
      <c r="C100" s="7">
        <v>2021</v>
      </c>
      <c r="D100" s="79">
        <v>9.6153846153846096</v>
      </c>
      <c r="E100" s="79">
        <v>3.39979859013091</v>
      </c>
      <c r="F100" s="79">
        <v>2.5390428211586902</v>
      </c>
      <c r="G100" s="124"/>
      <c r="H100" s="98" t="s">
        <v>34</v>
      </c>
      <c r="I100" s="98" t="s">
        <v>35</v>
      </c>
      <c r="K100" s="79"/>
      <c r="L100" s="79"/>
      <c r="M100" s="79"/>
      <c r="N100" s="124"/>
      <c r="O100" s="98" t="s">
        <v>33</v>
      </c>
      <c r="P100" s="98" t="s">
        <v>33</v>
      </c>
      <c r="R100" s="79">
        <v>6.7272727272727204</v>
      </c>
      <c r="S100" s="79">
        <v>5.9966442953020103</v>
      </c>
      <c r="T100" s="79">
        <v>3.5882352941176401</v>
      </c>
      <c r="U100" s="124"/>
      <c r="V100" s="98" t="s">
        <v>34</v>
      </c>
      <c r="W100" s="98" t="s">
        <v>35</v>
      </c>
      <c r="X100" s="59"/>
      <c r="Y100" s="79">
        <v>2.73684210526315</v>
      </c>
      <c r="Z100" s="79">
        <v>2.8034055727554099</v>
      </c>
      <c r="AA100" s="79">
        <v>2.0145631067961101</v>
      </c>
      <c r="AB100" s="124"/>
      <c r="AC100" s="98" t="s">
        <v>31</v>
      </c>
      <c r="AD100" s="98" t="s">
        <v>35</v>
      </c>
      <c r="AE100" s="39"/>
      <c r="AF100" s="79">
        <v>2.73684210526315</v>
      </c>
      <c r="AG100" s="79">
        <v>2.8034055727554099</v>
      </c>
      <c r="AH100" s="79">
        <v>2.0145631067961101</v>
      </c>
      <c r="AI100" s="124"/>
      <c r="AJ100" s="98" t="s">
        <v>31</v>
      </c>
      <c r="AK100" s="98" t="s">
        <v>35</v>
      </c>
      <c r="AL100" s="42"/>
      <c r="AM100" s="79">
        <v>4.5625</v>
      </c>
      <c r="AN100" s="79">
        <v>8.6864244741873797</v>
      </c>
      <c r="AO100" s="79">
        <v>5.1181102362204696</v>
      </c>
      <c r="AP100" s="124"/>
      <c r="AQ100" s="98" t="s">
        <v>31</v>
      </c>
      <c r="AR100" s="98" t="s">
        <v>32</v>
      </c>
      <c r="AT100" s="79">
        <v>7.4166666666666599</v>
      </c>
      <c r="AU100" s="79">
        <v>9.6460905349794199</v>
      </c>
      <c r="AV100" s="79">
        <v>5.296875</v>
      </c>
      <c r="AW100" s="124"/>
      <c r="AX100" s="98" t="s">
        <v>31</v>
      </c>
      <c r="AY100" s="98" t="s">
        <v>35</v>
      </c>
      <c r="BA100" s="79">
        <v>5.6</v>
      </c>
      <c r="BB100" s="79">
        <v>3.5454545454545401</v>
      </c>
      <c r="BC100" s="79">
        <v>2.4253731343283498</v>
      </c>
      <c r="BD100" s="124"/>
      <c r="BE100" s="98" t="s">
        <v>34</v>
      </c>
      <c r="BF100" s="98" t="s">
        <v>35</v>
      </c>
      <c r="BH100" s="79">
        <v>7.5</v>
      </c>
      <c r="BI100" s="79">
        <v>4.2412698412698404</v>
      </c>
      <c r="BJ100" s="79">
        <v>2.8316831683168302</v>
      </c>
      <c r="BK100" s="124"/>
      <c r="BL100" s="98" t="s">
        <v>34</v>
      </c>
      <c r="BM100" s="98" t="s">
        <v>35</v>
      </c>
      <c r="BO100" s="79">
        <v>2.3076923076922999</v>
      </c>
      <c r="BP100" s="79">
        <v>3.81028938906752</v>
      </c>
      <c r="BQ100" s="79">
        <v>3.2055555555555499</v>
      </c>
      <c r="BR100" s="124"/>
      <c r="BS100" s="98" t="s">
        <v>31</v>
      </c>
      <c r="BT100" s="98" t="s">
        <v>32</v>
      </c>
      <c r="BV100" s="79">
        <v>8.1999999999999993</v>
      </c>
      <c r="BW100" s="79">
        <v>8.77497371188222</v>
      </c>
      <c r="BX100" s="79">
        <v>6.0641025641025603</v>
      </c>
      <c r="BY100" s="124"/>
      <c r="BZ100" s="98" t="s">
        <v>31</v>
      </c>
      <c r="CA100" s="98" t="s">
        <v>35</v>
      </c>
      <c r="CC100" s="79"/>
      <c r="CD100" s="79"/>
      <c r="CE100" s="79"/>
      <c r="CF100" s="124"/>
      <c r="CG100" s="98" t="s">
        <v>33</v>
      </c>
      <c r="CH100" s="98" t="s">
        <v>33</v>
      </c>
      <c r="CJ100" s="79">
        <v>19.100000000000001</v>
      </c>
      <c r="CK100" s="79">
        <v>14.0401034928848</v>
      </c>
      <c r="CL100" s="79">
        <v>11.716049382715999</v>
      </c>
      <c r="CM100" s="124"/>
      <c r="CN100" s="98" t="s">
        <v>34</v>
      </c>
      <c r="CO100" s="98" t="s">
        <v>35</v>
      </c>
      <c r="CQ100" s="79"/>
      <c r="CR100" s="79"/>
      <c r="CS100" s="79"/>
      <c r="CT100" s="124"/>
      <c r="CU100" s="98" t="s">
        <v>33</v>
      </c>
      <c r="CV100" s="98" t="s">
        <v>33</v>
      </c>
      <c r="CX100" s="79">
        <v>6.6190476190476097</v>
      </c>
      <c r="CY100" s="79">
        <v>6.9904891304347796</v>
      </c>
      <c r="CZ100" s="79">
        <v>5.0351351351351301</v>
      </c>
      <c r="DA100" s="124"/>
      <c r="DB100" s="98" t="s">
        <v>31</v>
      </c>
      <c r="DC100" s="98" t="s">
        <v>35</v>
      </c>
      <c r="DE100" s="79">
        <v>6.6190476190476097</v>
      </c>
      <c r="DF100" s="79">
        <v>6.9904891304347796</v>
      </c>
      <c r="DG100" s="79">
        <v>5.0351351351351301</v>
      </c>
      <c r="DH100" s="124"/>
      <c r="DI100" s="98" t="s">
        <v>31</v>
      </c>
      <c r="DJ100" s="98" t="s">
        <v>35</v>
      </c>
      <c r="DL100" s="79">
        <v>5.8</v>
      </c>
      <c r="DM100" s="79">
        <v>8.5081081081081003</v>
      </c>
      <c r="DN100" s="79">
        <v>5.4084507042253502</v>
      </c>
      <c r="DO100" s="124"/>
      <c r="DP100" s="98" t="s">
        <v>31</v>
      </c>
      <c r="DQ100" s="98" t="s">
        <v>35</v>
      </c>
      <c r="DR100" s="15"/>
      <c r="DS100" s="79">
        <v>11.9285714285714</v>
      </c>
      <c r="DT100" s="79">
        <v>8.7169650468883209</v>
      </c>
      <c r="DU100" s="79">
        <v>7.8499156829679499</v>
      </c>
      <c r="DV100" s="124"/>
      <c r="DW100" s="98" t="s">
        <v>34</v>
      </c>
      <c r="DX100" s="98" t="s">
        <v>35</v>
      </c>
      <c r="DZ100" s="79">
        <v>1.86666666666666</v>
      </c>
      <c r="EA100" s="79">
        <v>6.9904891304347796</v>
      </c>
      <c r="EB100" s="79">
        <v>5.0351351351351301</v>
      </c>
      <c r="EC100" s="124"/>
      <c r="ED100" s="98" t="s">
        <v>31</v>
      </c>
      <c r="EE100" s="98" t="s">
        <v>32</v>
      </c>
    </row>
    <row r="101" spans="1:135">
      <c r="A101" s="100" t="s">
        <v>51</v>
      </c>
      <c r="B101" s="5" t="s">
        <v>52</v>
      </c>
      <c r="C101" s="7">
        <v>2022</v>
      </c>
      <c r="D101" s="79">
        <v>6.7333333333333298</v>
      </c>
      <c r="E101" s="79">
        <v>2.80227057710501</v>
      </c>
      <c r="F101" s="79">
        <v>2.0938967136150199</v>
      </c>
      <c r="G101" s="125"/>
      <c r="H101" s="98" t="s">
        <v>34</v>
      </c>
      <c r="I101" s="98" t="s">
        <v>35</v>
      </c>
      <c r="K101" s="79">
        <v>0.66666666666666596</v>
      </c>
      <c r="L101" s="79">
        <v>2.80227057710501</v>
      </c>
      <c r="M101" s="79">
        <v>2.0938967136150199</v>
      </c>
      <c r="N101" s="125"/>
      <c r="O101" s="98" t="s">
        <v>31</v>
      </c>
      <c r="P101" s="98" t="s">
        <v>32</v>
      </c>
      <c r="R101" s="79">
        <v>5.2727272727272698</v>
      </c>
      <c r="S101" s="79">
        <v>5.4230769230769198</v>
      </c>
      <c r="T101" s="79">
        <v>3.0882352941176401</v>
      </c>
      <c r="U101" s="125"/>
      <c r="V101" s="98" t="s">
        <v>31</v>
      </c>
      <c r="W101" s="98" t="s">
        <v>35</v>
      </c>
      <c r="X101" s="59"/>
      <c r="Y101" s="79">
        <v>2</v>
      </c>
      <c r="Z101" s="79">
        <v>2.5139500734214302</v>
      </c>
      <c r="AA101" s="79">
        <v>1.5476190476190399</v>
      </c>
      <c r="AB101" s="125"/>
      <c r="AC101" s="98" t="s">
        <v>31</v>
      </c>
      <c r="AD101" s="98" t="s">
        <v>35</v>
      </c>
      <c r="AE101" s="39"/>
      <c r="AF101" s="79">
        <v>2</v>
      </c>
      <c r="AG101" s="79">
        <v>2.5139500734214302</v>
      </c>
      <c r="AH101" s="79">
        <v>1.5476190476190399</v>
      </c>
      <c r="AI101" s="125"/>
      <c r="AJ101" s="98" t="s">
        <v>31</v>
      </c>
      <c r="AK101" s="98" t="s">
        <v>35</v>
      </c>
      <c r="AL101" s="42"/>
      <c r="AM101" s="79">
        <v>5.3142857142857096</v>
      </c>
      <c r="AN101" s="79">
        <v>8.1819819819819806</v>
      </c>
      <c r="AO101" s="79">
        <v>4.9705882352941098</v>
      </c>
      <c r="AP101" s="125"/>
      <c r="AQ101" s="98" t="s">
        <v>31</v>
      </c>
      <c r="AR101" s="98" t="s">
        <v>35</v>
      </c>
      <c r="AT101" s="79">
        <v>6.9285714285714199</v>
      </c>
      <c r="AU101" s="79">
        <v>8.3010752688172005</v>
      </c>
      <c r="AV101" s="79">
        <v>4.5432098765431999</v>
      </c>
      <c r="AW101" s="125"/>
      <c r="AX101" s="98" t="s">
        <v>31</v>
      </c>
      <c r="AY101" s="98" t="s">
        <v>35</v>
      </c>
      <c r="BA101" s="79">
        <v>6</v>
      </c>
      <c r="BB101" s="79">
        <v>3.6231527093596001</v>
      </c>
      <c r="BC101" s="79">
        <v>2.2000000000000002</v>
      </c>
      <c r="BD101" s="125"/>
      <c r="BE101" s="98" t="s">
        <v>34</v>
      </c>
      <c r="BF101" s="98" t="s">
        <v>35</v>
      </c>
      <c r="BH101" s="79">
        <v>4.4285714285714199</v>
      </c>
      <c r="BI101" s="79">
        <v>3.8419540229884999</v>
      </c>
      <c r="BJ101" s="79">
        <v>2.1311475409836</v>
      </c>
      <c r="BK101" s="125"/>
      <c r="BL101" s="98" t="s">
        <v>34</v>
      </c>
      <c r="BM101" s="98" t="s">
        <v>35</v>
      </c>
      <c r="BO101" s="79">
        <v>1.8333333333333299</v>
      </c>
      <c r="BP101" s="79">
        <v>3.68238993710691</v>
      </c>
      <c r="BQ101" s="79">
        <v>2.5751295336787501</v>
      </c>
      <c r="BR101" s="125"/>
      <c r="BS101" s="98" t="s">
        <v>31</v>
      </c>
      <c r="BT101" s="98" t="s">
        <v>32</v>
      </c>
      <c r="BV101" s="79">
        <v>10.4375</v>
      </c>
      <c r="BW101" s="79">
        <v>8.2163742690058399</v>
      </c>
      <c r="BX101" s="79">
        <v>5.9037656903765603</v>
      </c>
      <c r="BY101" s="125"/>
      <c r="BZ101" s="98" t="s">
        <v>34</v>
      </c>
      <c r="CA101" s="98" t="s">
        <v>35</v>
      </c>
      <c r="CC101" s="79">
        <v>2.8571428571428501</v>
      </c>
      <c r="CD101" s="79">
        <v>3.10569105691056</v>
      </c>
      <c r="CE101" s="79">
        <v>2.1194029850746201</v>
      </c>
      <c r="CF101" s="125"/>
      <c r="CG101" s="98" t="s">
        <v>31</v>
      </c>
      <c r="CH101" s="98" t="s">
        <v>35</v>
      </c>
      <c r="CJ101" s="79">
        <v>18.090909090909001</v>
      </c>
      <c r="CK101" s="79">
        <v>13.3587223587223</v>
      </c>
      <c r="CL101" s="79">
        <v>9.6096256684491905</v>
      </c>
      <c r="CM101" s="125"/>
      <c r="CN101" s="98" t="s">
        <v>34</v>
      </c>
      <c r="CO101" s="98" t="s">
        <v>35</v>
      </c>
      <c r="CQ101" s="79">
        <v>2.3684210526315699</v>
      </c>
      <c r="CR101" s="79">
        <v>7.4615384615384599</v>
      </c>
      <c r="CS101" s="79">
        <v>2.4778761061946901</v>
      </c>
      <c r="CT101" s="125"/>
      <c r="CU101" s="98" t="s">
        <v>31</v>
      </c>
      <c r="CV101" s="98" t="s">
        <v>32</v>
      </c>
      <c r="CX101" s="79">
        <v>5.62222222222222</v>
      </c>
      <c r="CY101" s="79">
        <v>6.1633039092055402</v>
      </c>
      <c r="CZ101" s="79">
        <v>4.0771144278606899</v>
      </c>
      <c r="DA101" s="125"/>
      <c r="DB101" s="98" t="s">
        <v>31</v>
      </c>
      <c r="DC101" s="98" t="s">
        <v>35</v>
      </c>
      <c r="DE101" s="79">
        <v>5.62222222222222</v>
      </c>
      <c r="DF101" s="79">
        <v>6.1633039092055402</v>
      </c>
      <c r="DG101" s="79">
        <v>4.0771144278606899</v>
      </c>
      <c r="DH101" s="125"/>
      <c r="DI101" s="98" t="s">
        <v>31</v>
      </c>
      <c r="DJ101" s="98" t="s">
        <v>35</v>
      </c>
      <c r="DL101" s="79">
        <v>5.9090909090909003</v>
      </c>
      <c r="DM101" s="79">
        <v>7.9335038363171302</v>
      </c>
      <c r="DN101" s="79">
        <v>4.6543209876543203</v>
      </c>
      <c r="DO101" s="125"/>
      <c r="DP101" s="98" t="s">
        <v>31</v>
      </c>
      <c r="DQ101" s="98" t="s">
        <v>35</v>
      </c>
      <c r="DR101" s="15"/>
      <c r="DS101" s="79">
        <v>10.1875</v>
      </c>
      <c r="DT101" s="79">
        <v>8.2962962962962905</v>
      </c>
      <c r="DU101" s="79">
        <v>7.4267515923566796</v>
      </c>
      <c r="DV101" s="125"/>
      <c r="DW101" s="98" t="s">
        <v>34</v>
      </c>
      <c r="DX101" s="98" t="s">
        <v>35</v>
      </c>
      <c r="DZ101" s="79">
        <v>1.7222222222222201</v>
      </c>
      <c r="EA101" s="79">
        <v>6.1633039092055402</v>
      </c>
      <c r="EB101" s="79">
        <v>4.0771144278606899</v>
      </c>
      <c r="EC101" s="125"/>
      <c r="ED101" s="98" t="s">
        <v>31</v>
      </c>
      <c r="EE101" s="98" t="s">
        <v>32</v>
      </c>
    </row>
    <row r="102" spans="1:135" ht="16.5" thickBot="1">
      <c r="A102" s="101" t="s">
        <v>51</v>
      </c>
      <c r="B102" s="10" t="s">
        <v>52</v>
      </c>
      <c r="C102" s="11">
        <v>2023</v>
      </c>
      <c r="D102" s="81">
        <v>5.5</v>
      </c>
      <c r="E102" s="81">
        <v>2.71104815864022</v>
      </c>
      <c r="F102" s="81">
        <v>1.9646226415094299</v>
      </c>
      <c r="G102" s="12"/>
      <c r="H102" s="108" t="s">
        <v>34</v>
      </c>
      <c r="I102" s="108" t="s">
        <v>35</v>
      </c>
      <c r="K102" s="81">
        <v>0.55555555555555503</v>
      </c>
      <c r="L102" s="81">
        <v>2.71104815864022</v>
      </c>
      <c r="M102" s="81">
        <v>1.9646226415094299</v>
      </c>
      <c r="N102" s="12"/>
      <c r="O102" s="108" t="s">
        <v>31</v>
      </c>
      <c r="P102" s="108" t="s">
        <v>32</v>
      </c>
      <c r="Q102" s="10"/>
      <c r="R102" s="81">
        <v>4.8333333333333304</v>
      </c>
      <c r="S102" s="81">
        <v>4.9528023598819999</v>
      </c>
      <c r="T102" s="81">
        <v>2.4444444444444402</v>
      </c>
      <c r="U102" s="12"/>
      <c r="V102" s="108" t="s">
        <v>31</v>
      </c>
      <c r="W102" s="108" t="s">
        <v>35</v>
      </c>
      <c r="X102" s="60"/>
      <c r="Y102" s="81">
        <v>2.3684210526315699</v>
      </c>
      <c r="Z102" s="81">
        <v>2.7178362573099402</v>
      </c>
      <c r="AA102" s="81">
        <v>1.6028708133971199</v>
      </c>
      <c r="AB102" s="12"/>
      <c r="AC102" s="108" t="s">
        <v>31</v>
      </c>
      <c r="AD102" s="108" t="s">
        <v>35</v>
      </c>
      <c r="AE102" s="13"/>
      <c r="AF102" s="81">
        <v>2.3684210526315699</v>
      </c>
      <c r="AG102" s="81">
        <v>2.7178362573099402</v>
      </c>
      <c r="AH102" s="81">
        <v>1.6028708133971199</v>
      </c>
      <c r="AI102" s="12"/>
      <c r="AJ102" s="108" t="s">
        <v>31</v>
      </c>
      <c r="AK102" s="108" t="s">
        <v>35</v>
      </c>
      <c r="AL102" s="40"/>
      <c r="AM102" s="81"/>
      <c r="AN102" s="81"/>
      <c r="AO102" s="81"/>
      <c r="AP102" s="12"/>
      <c r="AQ102" s="108" t="s">
        <v>33</v>
      </c>
      <c r="AR102" s="108" t="s">
        <v>33</v>
      </c>
      <c r="AS102" s="10"/>
      <c r="AT102" s="81">
        <v>7.0666666666666602</v>
      </c>
      <c r="AU102" s="81">
        <v>7.18611987381703</v>
      </c>
      <c r="AV102" s="81">
        <v>4.4623655913978402</v>
      </c>
      <c r="AW102" s="12"/>
      <c r="AX102" s="108" t="s">
        <v>31</v>
      </c>
      <c r="AY102" s="108" t="s">
        <v>35</v>
      </c>
      <c r="AZ102" s="10"/>
      <c r="BA102" s="81">
        <v>5</v>
      </c>
      <c r="BB102" s="81">
        <v>3.19212962962962</v>
      </c>
      <c r="BC102" s="81">
        <v>1.9455782312925101</v>
      </c>
      <c r="BD102" s="12"/>
      <c r="BE102" s="108" t="s">
        <v>34</v>
      </c>
      <c r="BF102" s="108" t="s">
        <v>35</v>
      </c>
      <c r="BG102" s="10"/>
      <c r="BH102" s="81">
        <v>3.7647058823529398</v>
      </c>
      <c r="BI102" s="81">
        <v>3.6390374331550799</v>
      </c>
      <c r="BJ102" s="81">
        <v>1.9236111111111101</v>
      </c>
      <c r="BK102" s="12"/>
      <c r="BL102" s="108" t="s">
        <v>34</v>
      </c>
      <c r="BM102" s="108" t="s">
        <v>35</v>
      </c>
      <c r="BN102" s="10"/>
      <c r="BO102" s="81">
        <v>1.8333333333333299</v>
      </c>
      <c r="BP102" s="81">
        <v>3.5200594353640402</v>
      </c>
      <c r="BQ102" s="81">
        <v>2.7055837563451699</v>
      </c>
      <c r="BR102" s="12"/>
      <c r="BS102" s="108" t="s">
        <v>31</v>
      </c>
      <c r="BT102" s="108" t="s">
        <v>32</v>
      </c>
      <c r="BU102" s="10"/>
      <c r="BV102" s="81">
        <v>11.105263157894701</v>
      </c>
      <c r="BW102" s="81">
        <v>8.0136487716105496</v>
      </c>
      <c r="BX102" s="81">
        <v>5.6626984126984103</v>
      </c>
      <c r="BY102" s="12"/>
      <c r="BZ102" s="108" t="s">
        <v>34</v>
      </c>
      <c r="CA102" s="108" t="s">
        <v>35</v>
      </c>
      <c r="CC102" s="81">
        <v>2.375</v>
      </c>
      <c r="CD102" s="81">
        <v>3.9455782312925098</v>
      </c>
      <c r="CE102" s="81">
        <v>2.8936170212765902</v>
      </c>
      <c r="CF102" s="12"/>
      <c r="CG102" s="108" t="s">
        <v>31</v>
      </c>
      <c r="CH102" s="108" t="s">
        <v>32</v>
      </c>
      <c r="CI102" s="10"/>
      <c r="CJ102" s="81">
        <v>18.857142857142801</v>
      </c>
      <c r="CK102" s="81">
        <v>11.947661469933101</v>
      </c>
      <c r="CL102" s="81">
        <v>9.4187192118226601</v>
      </c>
      <c r="CM102" s="12"/>
      <c r="CN102" s="108" t="s">
        <v>34</v>
      </c>
      <c r="CO102" s="108" t="s">
        <v>35</v>
      </c>
      <c r="CQ102" s="81">
        <v>2.9615384615384599</v>
      </c>
      <c r="CR102" s="81">
        <v>6.7222222222222197</v>
      </c>
      <c r="CS102" s="81">
        <v>2.5932203389830502</v>
      </c>
      <c r="CT102" s="12"/>
      <c r="CU102" s="108" t="s">
        <v>31</v>
      </c>
      <c r="CV102" s="108" t="s">
        <v>35</v>
      </c>
      <c r="CW102" s="10"/>
      <c r="CX102" s="81">
        <v>5.0212765957446797</v>
      </c>
      <c r="CY102" s="81">
        <v>5.6457242582897003</v>
      </c>
      <c r="CZ102" s="81">
        <v>3.9232613908872902</v>
      </c>
      <c r="DA102" s="12"/>
      <c r="DB102" s="108" t="s">
        <v>31</v>
      </c>
      <c r="DC102" s="108" t="s">
        <v>35</v>
      </c>
      <c r="DD102" s="10"/>
      <c r="DE102" s="81">
        <v>5.0212765957446797</v>
      </c>
      <c r="DF102" s="81">
        <v>5.6457242582897003</v>
      </c>
      <c r="DG102" s="81">
        <v>3.9232613908872902</v>
      </c>
      <c r="DH102" s="12"/>
      <c r="DI102" s="108" t="s">
        <v>31</v>
      </c>
      <c r="DJ102" s="108" t="s">
        <v>35</v>
      </c>
      <c r="DK102" s="10"/>
      <c r="DL102" s="81">
        <v>5.8333333333333304</v>
      </c>
      <c r="DM102" s="81">
        <v>7.6682464454976298</v>
      </c>
      <c r="DN102" s="81">
        <v>4.7065217391304301</v>
      </c>
      <c r="DO102" s="12"/>
      <c r="DP102" s="108" t="s">
        <v>31</v>
      </c>
      <c r="DQ102" s="108" t="s">
        <v>35</v>
      </c>
      <c r="DR102" s="14"/>
      <c r="DS102" s="81">
        <v>12.1818181818181</v>
      </c>
      <c r="DT102" s="81">
        <v>8.9654895666131598</v>
      </c>
      <c r="DU102" s="81">
        <v>8.0220820189274402</v>
      </c>
      <c r="DV102" s="12"/>
      <c r="DW102" s="108" t="s">
        <v>34</v>
      </c>
      <c r="DX102" s="108" t="s">
        <v>35</v>
      </c>
      <c r="DZ102" s="81">
        <v>1.71428571428571</v>
      </c>
      <c r="EA102" s="81">
        <v>5.6457242582897003</v>
      </c>
      <c r="EB102" s="81">
        <v>3.9232613908872902</v>
      </c>
      <c r="EC102" s="12"/>
      <c r="ED102" s="108" t="s">
        <v>31</v>
      </c>
      <c r="EE102" s="108" t="s">
        <v>32</v>
      </c>
    </row>
    <row r="103" spans="1:135" ht="16.5" thickTop="1">
      <c r="A103" s="20" t="s">
        <v>119</v>
      </c>
      <c r="B103" s="5" t="s">
        <v>120</v>
      </c>
      <c r="C103" s="7">
        <v>2015</v>
      </c>
      <c r="D103" s="80">
        <v>0.875</v>
      </c>
      <c r="E103" s="80">
        <v>0.87179487179487103</v>
      </c>
      <c r="F103" s="80">
        <v>0.69230769230769196</v>
      </c>
      <c r="G103" s="126"/>
      <c r="H103" s="106" t="s">
        <v>34</v>
      </c>
      <c r="I103" s="106" t="s">
        <v>35</v>
      </c>
      <c r="K103" s="80"/>
      <c r="L103" s="80"/>
      <c r="M103" s="80"/>
      <c r="N103" s="126"/>
      <c r="O103" s="56" t="s">
        <v>33</v>
      </c>
      <c r="P103" s="56" t="s">
        <v>33</v>
      </c>
      <c r="R103" s="80">
        <v>0.8125</v>
      </c>
      <c r="S103" s="80">
        <v>0.84482758620689602</v>
      </c>
      <c r="T103" s="80">
        <v>0.860759493670886</v>
      </c>
      <c r="U103" s="126"/>
      <c r="V103" s="56" t="s">
        <v>31</v>
      </c>
      <c r="W103" s="56" t="s">
        <v>32</v>
      </c>
      <c r="Y103" s="80"/>
      <c r="Z103" s="80"/>
      <c r="AA103" s="80"/>
      <c r="AB103" s="126"/>
      <c r="AC103" s="56" t="s">
        <v>33</v>
      </c>
      <c r="AD103" s="56" t="s">
        <v>33</v>
      </c>
      <c r="AE103" s="9"/>
      <c r="AF103" s="80"/>
      <c r="AG103" s="80"/>
      <c r="AH103" s="80"/>
      <c r="AI103" s="126"/>
      <c r="AJ103" s="56" t="s">
        <v>33</v>
      </c>
      <c r="AK103" s="56" t="s">
        <v>33</v>
      </c>
      <c r="AL103" s="43"/>
      <c r="AM103" s="80"/>
      <c r="AN103" s="80"/>
      <c r="AO103" s="80"/>
      <c r="AP103" s="126"/>
      <c r="AQ103" s="56" t="s">
        <v>33</v>
      </c>
      <c r="AR103" s="56" t="s">
        <v>33</v>
      </c>
      <c r="AT103" s="80">
        <v>0</v>
      </c>
      <c r="AU103" s="80">
        <v>0.89256198347107396</v>
      </c>
      <c r="AV103" s="80">
        <v>0.85714285714285698</v>
      </c>
      <c r="AW103" s="126"/>
      <c r="AX103" s="56" t="s">
        <v>31</v>
      </c>
      <c r="AY103" s="56" t="s">
        <v>32</v>
      </c>
      <c r="BA103" s="80">
        <v>1</v>
      </c>
      <c r="BB103" s="80">
        <v>0.90376569037656895</v>
      </c>
      <c r="BC103" s="80">
        <v>0.76315789473684204</v>
      </c>
      <c r="BD103" s="126"/>
      <c r="BE103" s="56" t="s">
        <v>34</v>
      </c>
      <c r="BF103" s="56" t="s">
        <v>35</v>
      </c>
      <c r="BH103" s="80">
        <v>0</v>
      </c>
      <c r="BI103" s="80">
        <v>0.841584158415841</v>
      </c>
      <c r="BJ103" s="80">
        <v>0.57142857142857095</v>
      </c>
      <c r="BK103" s="126"/>
      <c r="BL103" s="56" t="s">
        <v>31</v>
      </c>
      <c r="BM103" s="56" t="s">
        <v>32</v>
      </c>
      <c r="BO103" s="80"/>
      <c r="BP103" s="80"/>
      <c r="BQ103" s="80"/>
      <c r="BR103" s="126"/>
      <c r="BS103" s="56" t="s">
        <v>33</v>
      </c>
      <c r="BT103" s="56" t="s">
        <v>33</v>
      </c>
      <c r="BV103" s="80"/>
      <c r="BW103" s="80"/>
      <c r="BX103" s="80"/>
      <c r="BY103" s="126"/>
      <c r="BZ103" s="56" t="s">
        <v>33</v>
      </c>
      <c r="CA103" s="56" t="s">
        <v>33</v>
      </c>
      <c r="CC103" s="80"/>
      <c r="CD103" s="80"/>
      <c r="CE103" s="80"/>
      <c r="CF103" s="126"/>
      <c r="CG103" s="56" t="s">
        <v>33</v>
      </c>
      <c r="CH103" s="56" t="s">
        <v>33</v>
      </c>
      <c r="CJ103" s="80">
        <v>1</v>
      </c>
      <c r="CK103" s="80">
        <v>0.94237695078031203</v>
      </c>
      <c r="CL103" s="80">
        <v>0.88333333333333297</v>
      </c>
      <c r="CM103" s="126"/>
      <c r="CN103" s="56" t="s">
        <v>34</v>
      </c>
      <c r="CO103" s="56" t="s">
        <v>35</v>
      </c>
      <c r="CQ103" s="80"/>
      <c r="CR103" s="80"/>
      <c r="CS103" s="80"/>
      <c r="CT103" s="126"/>
      <c r="CU103" s="56" t="s">
        <v>33</v>
      </c>
      <c r="CV103" s="56" t="s">
        <v>33</v>
      </c>
      <c r="CX103" s="80">
        <v>1</v>
      </c>
      <c r="CY103" s="80">
        <v>0.93244873341375101</v>
      </c>
      <c r="CZ103" s="80">
        <v>0.90265486725663702</v>
      </c>
      <c r="DA103" s="126"/>
      <c r="DB103" s="56" t="s">
        <v>34</v>
      </c>
      <c r="DC103" s="56" t="s">
        <v>35</v>
      </c>
      <c r="DE103" s="80"/>
      <c r="DF103" s="80"/>
      <c r="DG103" s="80"/>
      <c r="DH103" s="126"/>
      <c r="DI103" s="56" t="s">
        <v>33</v>
      </c>
      <c r="DJ103" s="56" t="s">
        <v>33</v>
      </c>
      <c r="DL103" s="80"/>
      <c r="DM103" s="80"/>
      <c r="DN103" s="80"/>
      <c r="DO103" s="126"/>
      <c r="DP103" s="56" t="s">
        <v>33</v>
      </c>
      <c r="DQ103" s="56" t="s">
        <v>33</v>
      </c>
      <c r="DS103" s="80"/>
      <c r="DT103" s="80"/>
      <c r="DU103" s="80"/>
      <c r="DV103" s="126"/>
      <c r="DW103" s="56" t="s">
        <v>33</v>
      </c>
      <c r="DX103" s="56" t="s">
        <v>33</v>
      </c>
      <c r="DZ103" s="80"/>
      <c r="EA103" s="80"/>
      <c r="EB103" s="80"/>
      <c r="EC103" s="126"/>
      <c r="ED103" s="56" t="s">
        <v>33</v>
      </c>
      <c r="EE103" s="56" t="s">
        <v>33</v>
      </c>
    </row>
    <row r="104" spans="1:135">
      <c r="A104" s="20" t="s">
        <v>119</v>
      </c>
      <c r="B104" s="5" t="s">
        <v>120</v>
      </c>
      <c r="C104" s="7">
        <v>2016</v>
      </c>
      <c r="D104" s="79">
        <v>0.79411764705882304</v>
      </c>
      <c r="E104" s="79">
        <v>0.87893231649189696</v>
      </c>
      <c r="F104" s="79">
        <v>0.80952380952380898</v>
      </c>
      <c r="G104" s="124"/>
      <c r="H104" s="56" t="s">
        <v>31</v>
      </c>
      <c r="I104" s="56" t="s">
        <v>32</v>
      </c>
      <c r="K104" s="79"/>
      <c r="L104" s="79"/>
      <c r="M104" s="79"/>
      <c r="N104" s="124"/>
      <c r="O104" s="56" t="s">
        <v>33</v>
      </c>
      <c r="P104" s="56" t="s">
        <v>33</v>
      </c>
      <c r="R104" s="79">
        <v>0.80701754385964897</v>
      </c>
      <c r="S104" s="79">
        <v>0.84987277353689505</v>
      </c>
      <c r="T104" s="79">
        <v>0.78064516129032202</v>
      </c>
      <c r="U104" s="124"/>
      <c r="V104" s="56" t="s">
        <v>31</v>
      </c>
      <c r="W104" s="56" t="s">
        <v>35</v>
      </c>
      <c r="Y104" s="79"/>
      <c r="Z104" s="79"/>
      <c r="AA104" s="79"/>
      <c r="AB104" s="124"/>
      <c r="AC104" s="56" t="s">
        <v>33</v>
      </c>
      <c r="AD104" s="56" t="s">
        <v>33</v>
      </c>
      <c r="AE104" s="6"/>
      <c r="AF104" s="79">
        <v>0.66666666666666596</v>
      </c>
      <c r="AG104" s="79">
        <v>0.789719626168224</v>
      </c>
      <c r="AH104" s="79">
        <v>0.69918699186991795</v>
      </c>
      <c r="AI104" s="124"/>
      <c r="AJ104" s="56" t="s">
        <v>31</v>
      </c>
      <c r="AK104" s="56" t="s">
        <v>32</v>
      </c>
      <c r="AL104" s="53"/>
      <c r="AM104" s="79"/>
      <c r="AN104" s="79"/>
      <c r="AO104" s="79"/>
      <c r="AP104" s="124"/>
      <c r="AQ104" s="56" t="s">
        <v>33</v>
      </c>
      <c r="AR104" s="56" t="s">
        <v>33</v>
      </c>
      <c r="AT104" s="79">
        <v>0</v>
      </c>
      <c r="AU104" s="79">
        <v>0.92432432432432399</v>
      </c>
      <c r="AV104" s="79">
        <v>0.87096774193548299</v>
      </c>
      <c r="AW104" s="124"/>
      <c r="AX104" s="56" t="s">
        <v>31</v>
      </c>
      <c r="AY104" s="56" t="s">
        <v>32</v>
      </c>
      <c r="BA104" s="79">
        <v>0.94117647058823495</v>
      </c>
      <c r="BB104" s="79">
        <v>0.90517241379310298</v>
      </c>
      <c r="BC104" s="79">
        <v>0.92500000000000004</v>
      </c>
      <c r="BD104" s="124"/>
      <c r="BE104" s="56" t="s">
        <v>34</v>
      </c>
      <c r="BF104" s="56" t="s">
        <v>35</v>
      </c>
      <c r="BH104" s="79">
        <v>1</v>
      </c>
      <c r="BI104" s="79">
        <v>0.94761904761904703</v>
      </c>
      <c r="BJ104" s="79">
        <v>0.91304347826086896</v>
      </c>
      <c r="BK104" s="124"/>
      <c r="BL104" s="56" t="s">
        <v>34</v>
      </c>
      <c r="BM104" s="56" t="s">
        <v>35</v>
      </c>
      <c r="BO104" s="79">
        <v>0.85714285714285698</v>
      </c>
      <c r="BP104" s="79">
        <v>0.90315789473684205</v>
      </c>
      <c r="BQ104" s="79">
        <v>0.89516129032257996</v>
      </c>
      <c r="BR104" s="124"/>
      <c r="BS104" s="56" t="s">
        <v>31</v>
      </c>
      <c r="BT104" s="56" t="s">
        <v>32</v>
      </c>
      <c r="BV104" s="79">
        <v>1</v>
      </c>
      <c r="BW104" s="79">
        <v>0.92759051186017405</v>
      </c>
      <c r="BX104" s="79">
        <v>0.91228070175438503</v>
      </c>
      <c r="BY104" s="124"/>
      <c r="BZ104" s="56" t="s">
        <v>34</v>
      </c>
      <c r="CA104" s="56" t="s">
        <v>35</v>
      </c>
      <c r="CC104" s="79"/>
      <c r="CD104" s="79"/>
      <c r="CE104" s="79"/>
      <c r="CF104" s="124"/>
      <c r="CG104" s="56" t="s">
        <v>33</v>
      </c>
      <c r="CH104" s="56" t="s">
        <v>33</v>
      </c>
      <c r="CJ104" s="79">
        <v>0.92857142857142805</v>
      </c>
      <c r="CK104" s="79">
        <v>0.936708860759493</v>
      </c>
      <c r="CL104" s="79">
        <v>0.889880952380952</v>
      </c>
      <c r="CM104" s="124"/>
      <c r="CN104" s="56" t="s">
        <v>31</v>
      </c>
      <c r="CO104" s="56" t="s">
        <v>35</v>
      </c>
      <c r="CQ104" s="79"/>
      <c r="CR104" s="79"/>
      <c r="CS104" s="79"/>
      <c r="CT104" s="124"/>
      <c r="CU104" s="56" t="s">
        <v>33</v>
      </c>
      <c r="CV104" s="56" t="s">
        <v>33</v>
      </c>
      <c r="CX104" s="79">
        <v>0.92500000000000004</v>
      </c>
      <c r="CY104" s="79">
        <v>0.93961179007907902</v>
      </c>
      <c r="CZ104" s="79">
        <v>0.89383561643835596</v>
      </c>
      <c r="DA104" s="124"/>
      <c r="DB104" s="56" t="s">
        <v>31</v>
      </c>
      <c r="DC104" s="56" t="s">
        <v>35</v>
      </c>
      <c r="DE104" s="79"/>
      <c r="DF104" s="79"/>
      <c r="DG104" s="79"/>
      <c r="DH104" s="124"/>
      <c r="DI104" s="56" t="s">
        <v>33</v>
      </c>
      <c r="DJ104" s="56" t="s">
        <v>33</v>
      </c>
      <c r="DL104" s="79"/>
      <c r="DM104" s="79"/>
      <c r="DN104" s="79"/>
      <c r="DO104" s="124"/>
      <c r="DP104" s="56" t="s">
        <v>33</v>
      </c>
      <c r="DQ104" s="56" t="s">
        <v>33</v>
      </c>
      <c r="DS104" s="79"/>
      <c r="DT104" s="79"/>
      <c r="DU104" s="79"/>
      <c r="DV104" s="124"/>
      <c r="DW104" s="56" t="s">
        <v>33</v>
      </c>
      <c r="DX104" s="56" t="s">
        <v>33</v>
      </c>
      <c r="DZ104" s="79"/>
      <c r="EA104" s="79"/>
      <c r="EB104" s="79"/>
      <c r="EC104" s="124"/>
      <c r="ED104" s="56" t="s">
        <v>33</v>
      </c>
      <c r="EE104" s="56" t="s">
        <v>33</v>
      </c>
    </row>
    <row r="105" spans="1:135">
      <c r="A105" s="20" t="s">
        <v>119</v>
      </c>
      <c r="B105" s="5" t="s">
        <v>120</v>
      </c>
      <c r="C105" s="7">
        <v>2017</v>
      </c>
      <c r="D105" s="79">
        <v>0.76190476190476097</v>
      </c>
      <c r="E105" s="79">
        <v>0.89756507136859698</v>
      </c>
      <c r="F105" s="79">
        <v>0.84715025906735697</v>
      </c>
      <c r="G105" s="124"/>
      <c r="H105" s="56" t="s">
        <v>31</v>
      </c>
      <c r="I105" s="56" t="s">
        <v>32</v>
      </c>
      <c r="K105" s="79"/>
      <c r="L105" s="79"/>
      <c r="M105" s="79"/>
      <c r="N105" s="124"/>
      <c r="O105" s="56" t="s">
        <v>33</v>
      </c>
      <c r="P105" s="56" t="s">
        <v>33</v>
      </c>
      <c r="R105" s="79">
        <v>0.82456140350877105</v>
      </c>
      <c r="S105" s="79">
        <v>0.85611510791366896</v>
      </c>
      <c r="T105" s="79">
        <v>0.78767123287671204</v>
      </c>
      <c r="U105" s="124"/>
      <c r="V105" s="56" t="s">
        <v>31</v>
      </c>
      <c r="W105" s="56" t="s">
        <v>35</v>
      </c>
      <c r="X105" s="59"/>
      <c r="Y105" s="79">
        <v>0.75</v>
      </c>
      <c r="Z105" s="79">
        <v>0.85925925925925895</v>
      </c>
      <c r="AA105" s="79">
        <v>0.81764705882352895</v>
      </c>
      <c r="AB105" s="124"/>
      <c r="AC105" s="56" t="s">
        <v>31</v>
      </c>
      <c r="AD105" s="56" t="s">
        <v>32</v>
      </c>
      <c r="AE105" s="6"/>
      <c r="AF105" s="79">
        <v>0.66666666666666596</v>
      </c>
      <c r="AG105" s="79">
        <v>0.85925925925925895</v>
      </c>
      <c r="AH105" s="79">
        <v>0.81764705882352895</v>
      </c>
      <c r="AI105" s="124"/>
      <c r="AJ105" s="56" t="s">
        <v>31</v>
      </c>
      <c r="AK105" s="56" t="s">
        <v>32</v>
      </c>
      <c r="AL105" s="43"/>
      <c r="AM105" s="79"/>
      <c r="AN105" s="79"/>
      <c r="AO105" s="79"/>
      <c r="AP105" s="124"/>
      <c r="AQ105" s="56" t="s">
        <v>33</v>
      </c>
      <c r="AR105" s="56" t="s">
        <v>33</v>
      </c>
      <c r="AT105" s="79">
        <v>0.8</v>
      </c>
      <c r="AU105" s="79">
        <v>0.92452830188679203</v>
      </c>
      <c r="AV105" s="79">
        <v>0.84210526315789402</v>
      </c>
      <c r="AW105" s="124"/>
      <c r="AX105" s="56" t="s">
        <v>31</v>
      </c>
      <c r="AY105" s="56" t="s">
        <v>32</v>
      </c>
      <c r="BA105" s="79">
        <v>1</v>
      </c>
      <c r="BB105" s="79">
        <v>0.91987179487179405</v>
      </c>
      <c r="BC105" s="79">
        <v>0.91743119266054995</v>
      </c>
      <c r="BD105" s="124"/>
      <c r="BE105" s="56" t="s">
        <v>34</v>
      </c>
      <c r="BF105" s="56" t="s">
        <v>35</v>
      </c>
      <c r="BH105" s="79">
        <v>0.93103448275862</v>
      </c>
      <c r="BI105" s="79">
        <v>0.938271604938271</v>
      </c>
      <c r="BJ105" s="79">
        <v>0.90909090909090895</v>
      </c>
      <c r="BK105" s="124"/>
      <c r="BL105" s="56" t="s">
        <v>31</v>
      </c>
      <c r="BM105" s="56" t="s">
        <v>35</v>
      </c>
      <c r="BO105" s="79">
        <v>0.83333333333333304</v>
      </c>
      <c r="BP105" s="79">
        <v>0.92292490118576997</v>
      </c>
      <c r="BQ105" s="79">
        <v>0.91044776119402904</v>
      </c>
      <c r="BR105" s="124"/>
      <c r="BS105" s="56" t="s">
        <v>31</v>
      </c>
      <c r="BT105" s="56" t="s">
        <v>32</v>
      </c>
      <c r="BV105" s="79">
        <v>0.952380952380952</v>
      </c>
      <c r="BW105" s="79">
        <v>0.95318127250900297</v>
      </c>
      <c r="BX105" s="79">
        <v>0.94736842105263097</v>
      </c>
      <c r="BY105" s="124"/>
      <c r="BZ105" s="56" t="s">
        <v>31</v>
      </c>
      <c r="CA105" s="56" t="s">
        <v>35</v>
      </c>
      <c r="CC105" s="79"/>
      <c r="CD105" s="79"/>
      <c r="CE105" s="79"/>
      <c r="CF105" s="124"/>
      <c r="CG105" s="56" t="s">
        <v>33</v>
      </c>
      <c r="CH105" s="56" t="s">
        <v>33</v>
      </c>
      <c r="CJ105" s="79">
        <v>0.89333333333333298</v>
      </c>
      <c r="CK105" s="79">
        <v>0.95067567567567501</v>
      </c>
      <c r="CL105" s="79">
        <v>0.93668122270742304</v>
      </c>
      <c r="CM105" s="124"/>
      <c r="CN105" s="56" t="s">
        <v>31</v>
      </c>
      <c r="CO105" s="56" t="s">
        <v>32</v>
      </c>
      <c r="CQ105" s="79"/>
      <c r="CR105" s="79"/>
      <c r="CS105" s="79"/>
      <c r="CT105" s="124"/>
      <c r="CU105" s="56" t="s">
        <v>33</v>
      </c>
      <c r="CV105" s="56" t="s">
        <v>33</v>
      </c>
      <c r="CX105" s="79">
        <v>0.94545454545454499</v>
      </c>
      <c r="CY105" s="79">
        <v>0.94830028328611804</v>
      </c>
      <c r="CZ105" s="79">
        <v>0.93650793650793596</v>
      </c>
      <c r="DA105" s="124"/>
      <c r="DB105" s="56" t="s">
        <v>31</v>
      </c>
      <c r="DC105" s="56" t="s">
        <v>35</v>
      </c>
      <c r="DE105" s="79">
        <v>0</v>
      </c>
      <c r="DF105" s="79">
        <v>0.94830028328611804</v>
      </c>
      <c r="DG105" s="79">
        <v>0.93650793650793596</v>
      </c>
      <c r="DH105" s="124"/>
      <c r="DI105" s="56" t="s">
        <v>31</v>
      </c>
      <c r="DJ105" s="56" t="s">
        <v>32</v>
      </c>
      <c r="DL105" s="79"/>
      <c r="DM105" s="79"/>
      <c r="DN105" s="79"/>
      <c r="DO105" s="124"/>
      <c r="DP105" s="56" t="s">
        <v>33</v>
      </c>
      <c r="DQ105" s="56" t="s">
        <v>33</v>
      </c>
      <c r="DS105" s="79"/>
      <c r="DT105" s="79"/>
      <c r="DU105" s="79"/>
      <c r="DV105" s="124"/>
      <c r="DW105" s="56" t="s">
        <v>33</v>
      </c>
      <c r="DX105" s="56" t="s">
        <v>33</v>
      </c>
      <c r="DZ105" s="79"/>
      <c r="EA105" s="79"/>
      <c r="EB105" s="79"/>
      <c r="EC105" s="124"/>
      <c r="ED105" s="56" t="s">
        <v>33</v>
      </c>
      <c r="EE105" s="56" t="s">
        <v>33</v>
      </c>
    </row>
    <row r="106" spans="1:135">
      <c r="A106" s="20" t="s">
        <v>119</v>
      </c>
      <c r="B106" s="5" t="s">
        <v>120</v>
      </c>
      <c r="C106" s="7">
        <v>2018</v>
      </c>
      <c r="D106" s="79">
        <v>0.90476190499999998</v>
      </c>
      <c r="E106" s="79">
        <v>0.90702625999999997</v>
      </c>
      <c r="F106" s="79">
        <v>0.87834549900000003</v>
      </c>
      <c r="G106" s="124"/>
      <c r="H106" s="56" t="s">
        <v>31</v>
      </c>
      <c r="I106" s="56" t="s">
        <v>35</v>
      </c>
      <c r="K106" s="79"/>
      <c r="L106" s="79"/>
      <c r="M106" s="79"/>
      <c r="N106" s="124"/>
      <c r="O106" s="56" t="s">
        <v>33</v>
      </c>
      <c r="P106" s="56" t="s">
        <v>33</v>
      </c>
      <c r="R106" s="79">
        <v>0.87272727299999997</v>
      </c>
      <c r="S106" s="79">
        <v>0.88344988300000005</v>
      </c>
      <c r="T106" s="79">
        <v>0.84920634900000003</v>
      </c>
      <c r="U106" s="124"/>
      <c r="V106" s="56" t="s">
        <v>31</v>
      </c>
      <c r="W106" s="56" t="s">
        <v>35</v>
      </c>
      <c r="X106" s="59"/>
      <c r="Y106" s="79">
        <v>0.81818181800000001</v>
      </c>
      <c r="Z106" s="79">
        <v>0.84981684999999996</v>
      </c>
      <c r="AA106" s="79">
        <v>0.79329608900000004</v>
      </c>
      <c r="AB106" s="124"/>
      <c r="AC106" s="56" t="s">
        <v>31</v>
      </c>
      <c r="AD106" s="56" t="s">
        <v>35</v>
      </c>
      <c r="AE106" s="6"/>
      <c r="AF106" s="79">
        <v>1</v>
      </c>
      <c r="AG106" s="79">
        <v>0.84981684999999996</v>
      </c>
      <c r="AH106" s="79">
        <v>0.79329608900000004</v>
      </c>
      <c r="AI106" s="124"/>
      <c r="AJ106" s="56" t="s">
        <v>34</v>
      </c>
      <c r="AK106" s="56" t="s">
        <v>35</v>
      </c>
      <c r="AL106" s="53"/>
      <c r="AM106" s="79"/>
      <c r="AN106" s="79"/>
      <c r="AO106" s="79"/>
      <c r="AP106" s="124"/>
      <c r="AQ106" s="56" t="s">
        <v>33</v>
      </c>
      <c r="AR106" s="56" t="s">
        <v>33</v>
      </c>
      <c r="AT106" s="79">
        <v>0.88888888888888795</v>
      </c>
      <c r="AU106" s="79">
        <v>0.92820512820512802</v>
      </c>
      <c r="AV106" s="79">
        <v>0.88372093023255804</v>
      </c>
      <c r="AW106" s="124"/>
      <c r="AX106" s="56" t="s">
        <v>31</v>
      </c>
      <c r="AY106" s="56" t="s">
        <v>35</v>
      </c>
      <c r="BA106" s="79">
        <v>0.93333333299999999</v>
      </c>
      <c r="BB106" s="79">
        <v>0.93666666700000001</v>
      </c>
      <c r="BC106" s="79">
        <v>0.95652173900000004</v>
      </c>
      <c r="BD106" s="124"/>
      <c r="BE106" s="56" t="s">
        <v>31</v>
      </c>
      <c r="BF106" s="56" t="s">
        <v>32</v>
      </c>
      <c r="BH106" s="79">
        <v>0.9375</v>
      </c>
      <c r="BI106" s="79">
        <v>0.94402985100000003</v>
      </c>
      <c r="BJ106" s="79">
        <v>0.91666666699999999</v>
      </c>
      <c r="BK106" s="124"/>
      <c r="BL106" s="56" t="s">
        <v>31</v>
      </c>
      <c r="BM106" s="56" t="s">
        <v>35</v>
      </c>
      <c r="BO106" s="79">
        <v>0.92307692299999999</v>
      </c>
      <c r="BP106" s="79">
        <v>0.93253968300000001</v>
      </c>
      <c r="BQ106" s="79">
        <v>0.928571429</v>
      </c>
      <c r="BR106" s="124"/>
      <c r="BS106" s="56" t="s">
        <v>31</v>
      </c>
      <c r="BT106" s="56" t="s">
        <v>32</v>
      </c>
      <c r="BV106" s="79">
        <v>0.83333333300000001</v>
      </c>
      <c r="BW106" s="79">
        <v>0.93333333299999999</v>
      </c>
      <c r="BX106" s="79">
        <v>0.91219512199999997</v>
      </c>
      <c r="BY106" s="124"/>
      <c r="BZ106" s="56" t="s">
        <v>31</v>
      </c>
      <c r="CA106" s="56" t="s">
        <v>32</v>
      </c>
      <c r="CC106" s="79"/>
      <c r="CD106" s="79"/>
      <c r="CE106" s="79"/>
      <c r="CF106" s="124"/>
      <c r="CG106" s="56" t="s">
        <v>33</v>
      </c>
      <c r="CH106" s="56" t="s">
        <v>33</v>
      </c>
      <c r="CJ106" s="79">
        <v>0.94047619000000005</v>
      </c>
      <c r="CK106" s="79">
        <v>0.94553805800000001</v>
      </c>
      <c r="CL106" s="79">
        <v>0.93045563499999995</v>
      </c>
      <c r="CM106" s="124"/>
      <c r="CN106" s="56" t="s">
        <v>31</v>
      </c>
      <c r="CO106" s="56" t="s">
        <v>35</v>
      </c>
      <c r="CQ106" s="79"/>
      <c r="CR106" s="79"/>
      <c r="CS106" s="79"/>
      <c r="CT106" s="124"/>
      <c r="CU106" s="56" t="s">
        <v>33</v>
      </c>
      <c r="CV106" s="56" t="s">
        <v>33</v>
      </c>
      <c r="CX106" s="79">
        <v>0.95</v>
      </c>
      <c r="CY106" s="79">
        <v>0.95050125313283196</v>
      </c>
      <c r="CZ106" s="79">
        <v>0.93188010899182505</v>
      </c>
      <c r="DA106" s="124"/>
      <c r="DB106" s="56" t="s">
        <v>31</v>
      </c>
      <c r="DC106" s="56" t="s">
        <v>35</v>
      </c>
      <c r="DE106" s="79">
        <v>1</v>
      </c>
      <c r="DF106" s="79">
        <v>0.95050125299999999</v>
      </c>
      <c r="DG106" s="79">
        <v>0.93188010899999996</v>
      </c>
      <c r="DH106" s="124"/>
      <c r="DI106" s="56" t="s">
        <v>34</v>
      </c>
      <c r="DJ106" s="56" t="s">
        <v>35</v>
      </c>
      <c r="DL106" s="79"/>
      <c r="DM106" s="79"/>
      <c r="DN106" s="79"/>
      <c r="DO106" s="124"/>
      <c r="DP106" s="56" t="s">
        <v>33</v>
      </c>
      <c r="DQ106" s="56" t="s">
        <v>33</v>
      </c>
      <c r="DS106" s="79">
        <v>0.787878788</v>
      </c>
      <c r="DT106" s="79">
        <v>0.80521901200000001</v>
      </c>
      <c r="DU106" s="79">
        <v>0.71139705900000005</v>
      </c>
      <c r="DV106" s="124"/>
      <c r="DW106" s="56" t="s">
        <v>31</v>
      </c>
      <c r="DX106" s="56" t="s">
        <v>35</v>
      </c>
      <c r="DZ106" s="79"/>
      <c r="EA106" s="79"/>
      <c r="EB106" s="79"/>
      <c r="EC106" s="124"/>
      <c r="ED106" s="56" t="s">
        <v>33</v>
      </c>
      <c r="EE106" s="56" t="s">
        <v>33</v>
      </c>
    </row>
    <row r="107" spans="1:135">
      <c r="A107" s="20" t="s">
        <v>119</v>
      </c>
      <c r="B107" s="5" t="s">
        <v>120</v>
      </c>
      <c r="C107" s="7">
        <v>2019</v>
      </c>
      <c r="D107" s="79">
        <v>0.93137254901960698</v>
      </c>
      <c r="E107" s="79">
        <v>0.93006535947712399</v>
      </c>
      <c r="F107" s="79">
        <v>0.89686924493554299</v>
      </c>
      <c r="G107" s="124"/>
      <c r="H107" s="56" t="s">
        <v>34</v>
      </c>
      <c r="I107" s="56" t="s">
        <v>35</v>
      </c>
      <c r="K107" s="79"/>
      <c r="L107" s="79"/>
      <c r="M107" s="79"/>
      <c r="N107" s="124"/>
      <c r="O107" s="56" t="s">
        <v>33</v>
      </c>
      <c r="P107" s="56" t="s">
        <v>33</v>
      </c>
      <c r="R107" s="79">
        <v>0.86585365853658502</v>
      </c>
      <c r="S107" s="79">
        <v>0.902286902286902</v>
      </c>
      <c r="T107" s="79">
        <v>0.83815028901734101</v>
      </c>
      <c r="U107" s="124"/>
      <c r="V107" s="56" t="s">
        <v>31</v>
      </c>
      <c r="W107" s="56" t="s">
        <v>35</v>
      </c>
      <c r="X107" s="59"/>
      <c r="Y107" s="79">
        <v>0.84</v>
      </c>
      <c r="Z107" s="79">
        <v>0.88454376163873305</v>
      </c>
      <c r="AA107" s="79">
        <v>0.83653846153846101</v>
      </c>
      <c r="AB107" s="124"/>
      <c r="AC107" s="56" t="s">
        <v>31</v>
      </c>
      <c r="AD107" s="56" t="s">
        <v>35</v>
      </c>
      <c r="AE107" s="6"/>
      <c r="AF107" s="79">
        <v>0.70588235294117596</v>
      </c>
      <c r="AG107" s="79">
        <v>0.88454376163873305</v>
      </c>
      <c r="AH107" s="79">
        <v>0.83653846153846101</v>
      </c>
      <c r="AI107" s="124"/>
      <c r="AJ107" s="56" t="s">
        <v>31</v>
      </c>
      <c r="AK107" s="56" t="s">
        <v>32</v>
      </c>
      <c r="AL107" s="53"/>
      <c r="AM107" s="79"/>
      <c r="AN107" s="79"/>
      <c r="AO107" s="79"/>
      <c r="AP107" s="124"/>
      <c r="AQ107" s="56" t="s">
        <v>33</v>
      </c>
      <c r="AR107" s="56" t="s">
        <v>33</v>
      </c>
      <c r="AT107" s="79"/>
      <c r="AU107" s="79"/>
      <c r="AV107" s="79"/>
      <c r="AW107" s="124"/>
      <c r="AX107" s="56" t="s">
        <v>33</v>
      </c>
      <c r="AY107" s="56" t="s">
        <v>33</v>
      </c>
      <c r="BA107" s="79">
        <v>0.88235294117647001</v>
      </c>
      <c r="BB107" s="79">
        <v>0.941818181818181</v>
      </c>
      <c r="BC107" s="79">
        <v>0.89690721649484495</v>
      </c>
      <c r="BD107" s="124"/>
      <c r="BE107" s="56" t="s">
        <v>31</v>
      </c>
      <c r="BF107" s="56" t="s">
        <v>32</v>
      </c>
      <c r="BH107" s="79">
        <v>0.96296296296296202</v>
      </c>
      <c r="BI107" s="79">
        <v>0.95189003436426101</v>
      </c>
      <c r="BJ107" s="79">
        <v>0.94805194805194803</v>
      </c>
      <c r="BK107" s="124"/>
      <c r="BL107" s="56" t="s">
        <v>34</v>
      </c>
      <c r="BM107" s="56" t="s">
        <v>35</v>
      </c>
      <c r="BO107" s="79">
        <v>1</v>
      </c>
      <c r="BP107" s="79">
        <v>0.94339622641509402</v>
      </c>
      <c r="BQ107" s="79">
        <v>0.95798319327730996</v>
      </c>
      <c r="BR107" s="124"/>
      <c r="BS107" s="56" t="s">
        <v>34</v>
      </c>
      <c r="BT107" s="56" t="s">
        <v>35</v>
      </c>
      <c r="BV107" s="79">
        <v>0.95</v>
      </c>
      <c r="BW107" s="79">
        <v>0.95895096921322598</v>
      </c>
      <c r="BX107" s="79">
        <v>0.97663551401869098</v>
      </c>
      <c r="BY107" s="124"/>
      <c r="BZ107" s="56" t="s">
        <v>31</v>
      </c>
      <c r="CA107" s="56" t="s">
        <v>32</v>
      </c>
      <c r="CC107" s="79"/>
      <c r="CD107" s="79"/>
      <c r="CE107" s="79"/>
      <c r="CF107" s="124"/>
      <c r="CG107" s="56" t="s">
        <v>33</v>
      </c>
      <c r="CH107" s="56" t="s">
        <v>33</v>
      </c>
      <c r="CJ107" s="79">
        <v>0.97520661157024702</v>
      </c>
      <c r="CK107" s="79">
        <v>0.96662216288384495</v>
      </c>
      <c r="CL107" s="79">
        <v>0.961145194274028</v>
      </c>
      <c r="CM107" s="124"/>
      <c r="CN107" s="56" t="s">
        <v>34</v>
      </c>
      <c r="CO107" s="56" t="s">
        <v>35</v>
      </c>
      <c r="CQ107" s="79"/>
      <c r="CR107" s="79"/>
      <c r="CS107" s="79"/>
      <c r="CT107" s="124"/>
      <c r="CU107" s="56" t="s">
        <v>33</v>
      </c>
      <c r="CV107" s="56" t="s">
        <v>33</v>
      </c>
      <c r="CX107" s="79">
        <v>0.91428571428571404</v>
      </c>
      <c r="CY107" s="79">
        <v>0.96269884805266004</v>
      </c>
      <c r="CZ107" s="79">
        <v>0.94600938967136095</v>
      </c>
      <c r="DA107" s="124"/>
      <c r="DB107" s="56" t="s">
        <v>31</v>
      </c>
      <c r="DC107" s="56" t="s">
        <v>32</v>
      </c>
      <c r="DE107" s="79">
        <v>1</v>
      </c>
      <c r="DF107" s="79">
        <v>0.96269884805266004</v>
      </c>
      <c r="DG107" s="79">
        <v>0.94600938967136095</v>
      </c>
      <c r="DH107" s="124"/>
      <c r="DI107" s="56" t="s">
        <v>34</v>
      </c>
      <c r="DJ107" s="56" t="s">
        <v>35</v>
      </c>
      <c r="DL107" s="79"/>
      <c r="DM107" s="79"/>
      <c r="DN107" s="79"/>
      <c r="DO107" s="124"/>
      <c r="DP107" s="56" t="s">
        <v>33</v>
      </c>
      <c r="DQ107" s="56" t="s">
        <v>33</v>
      </c>
      <c r="DS107" s="79">
        <v>0.7</v>
      </c>
      <c r="DT107" s="79">
        <v>0.84555160142348695</v>
      </c>
      <c r="DU107" s="79">
        <v>0.76507936507936503</v>
      </c>
      <c r="DV107" s="124"/>
      <c r="DW107" s="56" t="s">
        <v>31</v>
      </c>
      <c r="DX107" s="56" t="s">
        <v>32</v>
      </c>
      <c r="DZ107" s="79"/>
      <c r="EA107" s="79"/>
      <c r="EB107" s="79"/>
      <c r="EC107" s="124"/>
      <c r="ED107" s="56" t="s">
        <v>33</v>
      </c>
      <c r="EE107" s="56" t="s">
        <v>33</v>
      </c>
    </row>
    <row r="108" spans="1:135">
      <c r="A108" s="20" t="s">
        <v>119</v>
      </c>
      <c r="B108" s="5" t="s">
        <v>120</v>
      </c>
      <c r="C108" s="7">
        <v>2020</v>
      </c>
      <c r="D108" s="79">
        <v>0.96428571428571397</v>
      </c>
      <c r="E108" s="79">
        <v>0.934676858929812</v>
      </c>
      <c r="F108" s="79">
        <v>0.90275229357798104</v>
      </c>
      <c r="G108" s="124"/>
      <c r="H108" s="56" t="s">
        <v>34</v>
      </c>
      <c r="I108" s="56" t="s">
        <v>35</v>
      </c>
      <c r="K108" s="79"/>
      <c r="L108" s="79"/>
      <c r="M108" s="79"/>
      <c r="N108" s="124"/>
      <c r="O108" s="56" t="s">
        <v>33</v>
      </c>
      <c r="P108" s="56" t="s">
        <v>33</v>
      </c>
      <c r="R108" s="79">
        <v>0.84375</v>
      </c>
      <c r="S108" s="79">
        <v>0.92070484581497702</v>
      </c>
      <c r="T108" s="79">
        <v>0.89156626506023995</v>
      </c>
      <c r="U108" s="124"/>
      <c r="V108" s="56" t="s">
        <v>31</v>
      </c>
      <c r="W108" s="56" t="s">
        <v>32</v>
      </c>
      <c r="X108" s="59"/>
      <c r="Y108" s="79">
        <v>0.95454545454545403</v>
      </c>
      <c r="Z108" s="79">
        <v>0.92120075046904304</v>
      </c>
      <c r="AA108" s="79">
        <v>0.91351351351351295</v>
      </c>
      <c r="AB108" s="124"/>
      <c r="AC108" s="56" t="s">
        <v>34</v>
      </c>
      <c r="AD108" s="56" t="s">
        <v>35</v>
      </c>
      <c r="AE108" s="6"/>
      <c r="AF108" s="79">
        <v>0.9375</v>
      </c>
      <c r="AG108" s="79">
        <v>0.92120075046904304</v>
      </c>
      <c r="AH108" s="79">
        <v>0.91351351351351295</v>
      </c>
      <c r="AI108" s="124"/>
      <c r="AJ108" s="56" t="s">
        <v>34</v>
      </c>
      <c r="AK108" s="56" t="s">
        <v>35</v>
      </c>
      <c r="AL108" s="53"/>
      <c r="AM108" s="79"/>
      <c r="AN108" s="79"/>
      <c r="AO108" s="79"/>
      <c r="AP108" s="124"/>
      <c r="AQ108" s="56" t="s">
        <v>33</v>
      </c>
      <c r="AR108" s="56" t="s">
        <v>33</v>
      </c>
      <c r="AT108" s="79">
        <v>1</v>
      </c>
      <c r="AU108" s="79">
        <v>0.969465648854961</v>
      </c>
      <c r="AV108" s="79">
        <v>0.98412698412698396</v>
      </c>
      <c r="AW108" s="124"/>
      <c r="AX108" s="56" t="s">
        <v>34</v>
      </c>
      <c r="AY108" s="56" t="s">
        <v>35</v>
      </c>
      <c r="BA108" s="79">
        <v>1</v>
      </c>
      <c r="BB108" s="79">
        <v>0.92640692640692601</v>
      </c>
      <c r="BC108" s="79">
        <v>0.90410958904109495</v>
      </c>
      <c r="BD108" s="124"/>
      <c r="BE108" s="56" t="s">
        <v>34</v>
      </c>
      <c r="BF108" s="56" t="s">
        <v>35</v>
      </c>
      <c r="BH108" s="79">
        <v>0.95</v>
      </c>
      <c r="BI108" s="79">
        <v>0.98070739549839203</v>
      </c>
      <c r="BJ108" s="79">
        <v>0.97916666666666596</v>
      </c>
      <c r="BK108" s="124"/>
      <c r="BL108" s="56" t="s">
        <v>31</v>
      </c>
      <c r="BM108" s="56" t="s">
        <v>32</v>
      </c>
      <c r="BO108" s="79">
        <v>0.88888888888888795</v>
      </c>
      <c r="BP108" s="79">
        <v>0.95085470085470003</v>
      </c>
      <c r="BQ108" s="79">
        <v>0.93103448275862</v>
      </c>
      <c r="BR108" s="124"/>
      <c r="BS108" s="56" t="s">
        <v>31</v>
      </c>
      <c r="BT108" s="56" t="s">
        <v>32</v>
      </c>
      <c r="BV108" s="79">
        <v>1</v>
      </c>
      <c r="BW108" s="79">
        <v>0.97170971709717002</v>
      </c>
      <c r="BX108" s="79">
        <v>0.97379912663755397</v>
      </c>
      <c r="BY108" s="124"/>
      <c r="BZ108" s="56" t="s">
        <v>34</v>
      </c>
      <c r="CA108" s="56" t="s">
        <v>35</v>
      </c>
      <c r="CC108" s="79"/>
      <c r="CD108" s="79"/>
      <c r="CE108" s="79"/>
      <c r="CF108" s="124"/>
      <c r="CG108" s="56" t="s">
        <v>33</v>
      </c>
      <c r="CH108" s="56" t="s">
        <v>33</v>
      </c>
      <c r="CJ108" s="79">
        <v>0.98765432098765404</v>
      </c>
      <c r="CK108" s="79">
        <v>0.960689655172413</v>
      </c>
      <c r="CL108" s="79">
        <v>0.95572916666666596</v>
      </c>
      <c r="CM108" s="124"/>
      <c r="CN108" s="56" t="s">
        <v>34</v>
      </c>
      <c r="CO108" s="56" t="s">
        <v>35</v>
      </c>
      <c r="CQ108" s="79"/>
      <c r="CR108" s="79"/>
      <c r="CS108" s="79"/>
      <c r="CT108" s="124"/>
      <c r="CU108" s="56" t="s">
        <v>33</v>
      </c>
      <c r="CV108" s="56" t="s">
        <v>33</v>
      </c>
      <c r="CX108" s="79">
        <v>0.95890410958904104</v>
      </c>
      <c r="CY108" s="79">
        <v>0.96752136752136697</v>
      </c>
      <c r="CZ108" s="79">
        <v>0.96511627906976705</v>
      </c>
      <c r="DA108" s="124"/>
      <c r="DB108" s="56" t="s">
        <v>31</v>
      </c>
      <c r="DC108" s="56" t="s">
        <v>32</v>
      </c>
      <c r="DE108" s="79">
        <v>1</v>
      </c>
      <c r="DF108" s="79">
        <v>0.96752136752136697</v>
      </c>
      <c r="DG108" s="79">
        <v>0.96511627906976705</v>
      </c>
      <c r="DH108" s="124"/>
      <c r="DI108" s="56" t="s">
        <v>34</v>
      </c>
      <c r="DJ108" s="56" t="s">
        <v>35</v>
      </c>
      <c r="DL108" s="79"/>
      <c r="DM108" s="79"/>
      <c r="DN108" s="79"/>
      <c r="DO108" s="124"/>
      <c r="DP108" s="56" t="s">
        <v>33</v>
      </c>
      <c r="DQ108" s="56" t="s">
        <v>33</v>
      </c>
      <c r="DS108" s="79">
        <v>0.82258064516129004</v>
      </c>
      <c r="DT108" s="79">
        <v>0.83567415730337002</v>
      </c>
      <c r="DU108" s="79">
        <v>0.766917293233082</v>
      </c>
      <c r="DV108" s="124"/>
      <c r="DW108" s="56" t="s">
        <v>31</v>
      </c>
      <c r="DX108" s="56" t="s">
        <v>35</v>
      </c>
      <c r="DZ108" s="79"/>
      <c r="EA108" s="79"/>
      <c r="EB108" s="79"/>
      <c r="EC108" s="124"/>
      <c r="ED108" s="56" t="s">
        <v>33</v>
      </c>
      <c r="EE108" s="56" t="s">
        <v>33</v>
      </c>
    </row>
    <row r="109" spans="1:135">
      <c r="A109" s="20" t="s">
        <v>119</v>
      </c>
      <c r="B109" s="5" t="s">
        <v>120</v>
      </c>
      <c r="C109" s="7">
        <v>2021</v>
      </c>
      <c r="D109" s="79">
        <v>0.90909090909090895</v>
      </c>
      <c r="E109" s="79">
        <v>0.94093851132686002</v>
      </c>
      <c r="F109" s="79">
        <v>0.90969162995594699</v>
      </c>
      <c r="G109" s="124"/>
      <c r="H109" s="56" t="s">
        <v>31</v>
      </c>
      <c r="I109" s="56" t="s">
        <v>32</v>
      </c>
      <c r="K109" s="79"/>
      <c r="L109" s="79"/>
      <c r="M109" s="79"/>
      <c r="N109" s="124"/>
      <c r="O109" s="56" t="s">
        <v>33</v>
      </c>
      <c r="P109" s="56" t="s">
        <v>33</v>
      </c>
      <c r="R109" s="79">
        <v>0.90476190476190399</v>
      </c>
      <c r="S109" s="79">
        <v>0.93529411764705805</v>
      </c>
      <c r="T109" s="79">
        <v>0.91970802919707995</v>
      </c>
      <c r="U109" s="124"/>
      <c r="V109" s="56" t="s">
        <v>31</v>
      </c>
      <c r="W109" s="56" t="s">
        <v>32</v>
      </c>
      <c r="X109" s="59"/>
      <c r="Y109" s="79">
        <v>0.63636363636363602</v>
      </c>
      <c r="Z109" s="79">
        <v>0.92045454545454497</v>
      </c>
      <c r="AA109" s="79">
        <v>0.89156626506023995</v>
      </c>
      <c r="AB109" s="124"/>
      <c r="AC109" s="56" t="s">
        <v>31</v>
      </c>
      <c r="AD109" s="56" t="s">
        <v>32</v>
      </c>
      <c r="AE109" s="39"/>
      <c r="AF109" s="79">
        <v>1</v>
      </c>
      <c r="AG109" s="79">
        <v>0.92045454545454497</v>
      </c>
      <c r="AH109" s="79">
        <v>0.89156626506023995</v>
      </c>
      <c r="AI109" s="124"/>
      <c r="AJ109" s="56" t="s">
        <v>34</v>
      </c>
      <c r="AK109" s="56" t="s">
        <v>35</v>
      </c>
      <c r="AL109" s="68"/>
      <c r="AM109" s="79"/>
      <c r="AN109" s="79"/>
      <c r="AO109" s="79"/>
      <c r="AP109" s="124"/>
      <c r="AQ109" s="56" t="s">
        <v>33</v>
      </c>
      <c r="AR109" s="56" t="s">
        <v>33</v>
      </c>
      <c r="AT109" s="79">
        <v>1</v>
      </c>
      <c r="AU109" s="79">
        <v>0.94827586206896497</v>
      </c>
      <c r="AV109" s="79">
        <v>0.95833333333333304</v>
      </c>
      <c r="AW109" s="124"/>
      <c r="AX109" s="56" t="s">
        <v>34</v>
      </c>
      <c r="AY109" s="56" t="s">
        <v>35</v>
      </c>
      <c r="BA109" s="79">
        <v>1</v>
      </c>
      <c r="BB109" s="79">
        <v>0.95108695652173902</v>
      </c>
      <c r="BC109" s="79">
        <v>1</v>
      </c>
      <c r="BD109" s="124"/>
      <c r="BE109" s="56" t="s">
        <v>34</v>
      </c>
      <c r="BF109" s="56" t="s">
        <v>35</v>
      </c>
      <c r="BH109" s="79">
        <v>0.95652173913043403</v>
      </c>
      <c r="BI109" s="79">
        <v>0.96887159533073897</v>
      </c>
      <c r="BJ109" s="79">
        <v>0.94318181818181801</v>
      </c>
      <c r="BK109" s="124"/>
      <c r="BL109" s="56" t="s">
        <v>31</v>
      </c>
      <c r="BM109" s="56" t="s">
        <v>35</v>
      </c>
      <c r="BO109" s="79">
        <v>1</v>
      </c>
      <c r="BP109" s="79">
        <v>0.95090439276485705</v>
      </c>
      <c r="BQ109" s="79">
        <v>0.93877551020408101</v>
      </c>
      <c r="BR109" s="124"/>
      <c r="BS109" s="56" t="s">
        <v>34</v>
      </c>
      <c r="BT109" s="56" t="s">
        <v>35</v>
      </c>
      <c r="BV109" s="79">
        <v>1</v>
      </c>
      <c r="BW109" s="79">
        <v>0.96883852691218098</v>
      </c>
      <c r="BX109" s="79">
        <v>0.979487179487179</v>
      </c>
      <c r="BY109" s="124"/>
      <c r="BZ109" s="56" t="s">
        <v>34</v>
      </c>
      <c r="CA109" s="56" t="s">
        <v>35</v>
      </c>
      <c r="CC109" s="79"/>
      <c r="CD109" s="79"/>
      <c r="CE109" s="79"/>
      <c r="CF109" s="124"/>
      <c r="CG109" s="56" t="s">
        <v>33</v>
      </c>
      <c r="CH109" s="56" t="s">
        <v>33</v>
      </c>
      <c r="CJ109" s="79">
        <v>0.95081967213114704</v>
      </c>
      <c r="CK109" s="79">
        <v>0.94298245614035003</v>
      </c>
      <c r="CL109" s="79">
        <v>0.93730407523510895</v>
      </c>
      <c r="CM109" s="124"/>
      <c r="CN109" s="56" t="s">
        <v>34</v>
      </c>
      <c r="CO109" s="56" t="s">
        <v>35</v>
      </c>
      <c r="CQ109" s="79"/>
      <c r="CR109" s="79"/>
      <c r="CS109" s="79"/>
      <c r="CT109" s="124"/>
      <c r="CU109" s="56" t="s">
        <v>33</v>
      </c>
      <c r="CV109" s="56" t="s">
        <v>33</v>
      </c>
      <c r="CX109" s="79">
        <v>0.97333333333333305</v>
      </c>
      <c r="CY109" s="79">
        <v>0.964722822174226</v>
      </c>
      <c r="CZ109" s="79">
        <v>0.96388888888888802</v>
      </c>
      <c r="DA109" s="124"/>
      <c r="DB109" s="56" t="s">
        <v>34</v>
      </c>
      <c r="DC109" s="56" t="s">
        <v>35</v>
      </c>
      <c r="DE109" s="79">
        <v>0.88888888888888795</v>
      </c>
      <c r="DF109" s="79">
        <v>0.964722822174226</v>
      </c>
      <c r="DG109" s="79">
        <v>0.96388888888888802</v>
      </c>
      <c r="DH109" s="124"/>
      <c r="DI109" s="56" t="s">
        <v>31</v>
      </c>
      <c r="DJ109" s="56" t="s">
        <v>32</v>
      </c>
      <c r="DL109" s="79"/>
      <c r="DM109" s="79"/>
      <c r="DN109" s="79"/>
      <c r="DO109" s="124"/>
      <c r="DP109" s="56" t="s">
        <v>33</v>
      </c>
      <c r="DQ109" s="56" t="s">
        <v>33</v>
      </c>
      <c r="DS109" s="79">
        <v>0.87179487179487103</v>
      </c>
      <c r="DT109" s="79">
        <v>0.89078751857355098</v>
      </c>
      <c r="DU109" s="79">
        <v>0.84441087613292998</v>
      </c>
      <c r="DV109" s="124"/>
      <c r="DW109" s="56" t="s">
        <v>31</v>
      </c>
      <c r="DX109" s="56" t="s">
        <v>35</v>
      </c>
      <c r="DZ109" s="79"/>
      <c r="EA109" s="79"/>
      <c r="EB109" s="79"/>
      <c r="EC109" s="124"/>
      <c r="ED109" s="56" t="s">
        <v>33</v>
      </c>
      <c r="EE109" s="56" t="s">
        <v>33</v>
      </c>
    </row>
    <row r="110" spans="1:135">
      <c r="A110" s="20" t="s">
        <v>119</v>
      </c>
      <c r="B110" s="5" t="s">
        <v>120</v>
      </c>
      <c r="C110" s="7">
        <v>2022</v>
      </c>
      <c r="D110" s="79">
        <v>0.9</v>
      </c>
      <c r="E110" s="79">
        <v>0.89128919860627098</v>
      </c>
      <c r="F110" s="79">
        <v>0.92974238875878201</v>
      </c>
      <c r="G110" s="125"/>
      <c r="H110" s="56" t="s">
        <v>34</v>
      </c>
      <c r="I110" s="56" t="s">
        <v>32</v>
      </c>
      <c r="K110" s="79"/>
      <c r="L110" s="79"/>
      <c r="M110" s="79"/>
      <c r="N110" s="125"/>
      <c r="O110" s="56" t="s">
        <v>33</v>
      </c>
      <c r="P110" s="56" t="s">
        <v>33</v>
      </c>
      <c r="R110" s="79">
        <v>0.97959183673469297</v>
      </c>
      <c r="S110" s="79">
        <v>0.79785604900459395</v>
      </c>
      <c r="T110" s="79">
        <v>0.95209580838323304</v>
      </c>
      <c r="U110" s="125"/>
      <c r="V110" s="56" t="s">
        <v>34</v>
      </c>
      <c r="W110" s="56" t="s">
        <v>35</v>
      </c>
      <c r="X110" s="59"/>
      <c r="Y110" s="79">
        <v>0.81818181818181801</v>
      </c>
      <c r="Z110" s="79">
        <v>0.86842105263157798</v>
      </c>
      <c r="AA110" s="79">
        <v>0.92452830188679203</v>
      </c>
      <c r="AB110" s="125"/>
      <c r="AC110" s="56" t="s">
        <v>31</v>
      </c>
      <c r="AD110" s="56" t="s">
        <v>32</v>
      </c>
      <c r="AE110" s="39"/>
      <c r="AF110" s="79">
        <v>1</v>
      </c>
      <c r="AG110" s="79">
        <v>0.86842105263157798</v>
      </c>
      <c r="AH110" s="79">
        <v>0.92452830188679203</v>
      </c>
      <c r="AI110" s="125"/>
      <c r="AJ110" s="56" t="s">
        <v>34</v>
      </c>
      <c r="AK110" s="56" t="s">
        <v>35</v>
      </c>
      <c r="AL110" s="68"/>
      <c r="AM110" s="79"/>
      <c r="AN110" s="79"/>
      <c r="AO110" s="79"/>
      <c r="AP110" s="125"/>
      <c r="AQ110" s="56" t="s">
        <v>33</v>
      </c>
      <c r="AR110" s="56" t="s">
        <v>33</v>
      </c>
      <c r="AT110" s="79">
        <v>1</v>
      </c>
      <c r="AU110" s="79">
        <v>0.85714285714285698</v>
      </c>
      <c r="AV110" s="79">
        <v>0.96666666666666601</v>
      </c>
      <c r="AW110" s="125"/>
      <c r="AX110" s="56" t="s">
        <v>34</v>
      </c>
      <c r="AY110" s="56" t="s">
        <v>35</v>
      </c>
      <c r="BA110" s="79">
        <v>0.8</v>
      </c>
      <c r="BB110" s="79">
        <v>0.81125827814569496</v>
      </c>
      <c r="BC110" s="79">
        <v>0.91836734693877498</v>
      </c>
      <c r="BD110" s="125"/>
      <c r="BE110" s="56" t="s">
        <v>31</v>
      </c>
      <c r="BF110" s="56" t="s">
        <v>32</v>
      </c>
      <c r="BH110" s="79">
        <v>0.88888888888888795</v>
      </c>
      <c r="BI110" s="79">
        <v>0.80800000000000005</v>
      </c>
      <c r="BJ110" s="79">
        <v>0.860759493670886</v>
      </c>
      <c r="BK110" s="125"/>
      <c r="BL110" s="56" t="s">
        <v>34</v>
      </c>
      <c r="BM110" s="56" t="s">
        <v>35</v>
      </c>
      <c r="BO110" s="79">
        <v>1</v>
      </c>
      <c r="BP110" s="79">
        <v>0.91698841698841604</v>
      </c>
      <c r="BQ110" s="79">
        <v>0.94166666666666599</v>
      </c>
      <c r="BR110" s="125"/>
      <c r="BS110" s="56" t="s">
        <v>34</v>
      </c>
      <c r="BT110" s="56" t="s">
        <v>35</v>
      </c>
      <c r="BV110" s="79">
        <v>0.875</v>
      </c>
      <c r="BW110" s="79">
        <v>0.87011884550084795</v>
      </c>
      <c r="BX110" s="79">
        <v>0.91616766467065802</v>
      </c>
      <c r="BY110" s="125"/>
      <c r="BZ110" s="56" t="s">
        <v>34</v>
      </c>
      <c r="CA110" s="56" t="s">
        <v>32</v>
      </c>
      <c r="CC110" s="79"/>
      <c r="CD110" s="79"/>
      <c r="CE110" s="79"/>
      <c r="CF110" s="125"/>
      <c r="CG110" s="56" t="s">
        <v>33</v>
      </c>
      <c r="CH110" s="56" t="s">
        <v>33</v>
      </c>
      <c r="CJ110" s="79">
        <v>0.95890410958904104</v>
      </c>
      <c r="CK110" s="79">
        <v>0.87032868077442505</v>
      </c>
      <c r="CL110" s="79">
        <v>0.94799054373522396</v>
      </c>
      <c r="CM110" s="125"/>
      <c r="CN110" s="56" t="s">
        <v>34</v>
      </c>
      <c r="CO110" s="56" t="s">
        <v>35</v>
      </c>
      <c r="CQ110" s="79"/>
      <c r="CR110" s="79"/>
      <c r="CS110" s="79"/>
      <c r="CT110" s="125"/>
      <c r="CU110" s="56" t="s">
        <v>33</v>
      </c>
      <c r="CV110" s="56" t="s">
        <v>33</v>
      </c>
      <c r="CX110" s="79">
        <v>0.93220338983050799</v>
      </c>
      <c r="CY110" s="79">
        <v>0.89995022399203495</v>
      </c>
      <c r="CZ110" s="79">
        <v>0.93367346938775497</v>
      </c>
      <c r="DA110" s="125"/>
      <c r="DB110" s="56" t="s">
        <v>34</v>
      </c>
      <c r="DC110" s="56" t="s">
        <v>32</v>
      </c>
      <c r="DE110" s="79">
        <v>1</v>
      </c>
      <c r="DF110" s="79">
        <v>0.89995022399203495</v>
      </c>
      <c r="DG110" s="79">
        <v>0.93367346938775497</v>
      </c>
      <c r="DH110" s="125"/>
      <c r="DI110" s="56" t="s">
        <v>34</v>
      </c>
      <c r="DJ110" s="56" t="s">
        <v>35</v>
      </c>
      <c r="DL110" s="79"/>
      <c r="DM110" s="79"/>
      <c r="DN110" s="79"/>
      <c r="DO110" s="125"/>
      <c r="DP110" s="56" t="s">
        <v>33</v>
      </c>
      <c r="DQ110" s="56" t="s">
        <v>33</v>
      </c>
      <c r="DS110" s="79">
        <v>0.91379310344827502</v>
      </c>
      <c r="DT110" s="79">
        <v>0.89094997189432201</v>
      </c>
      <c r="DU110" s="79">
        <v>0.88740920096852305</v>
      </c>
      <c r="DV110" s="125"/>
      <c r="DW110" s="56" t="s">
        <v>34</v>
      </c>
      <c r="DX110" s="56" t="s">
        <v>35</v>
      </c>
      <c r="DZ110" s="79"/>
      <c r="EA110" s="79"/>
      <c r="EB110" s="79"/>
      <c r="EC110" s="125"/>
      <c r="ED110" s="56" t="s">
        <v>33</v>
      </c>
      <c r="EE110" s="56" t="s">
        <v>33</v>
      </c>
    </row>
    <row r="111" spans="1:135" ht="16.5" thickBot="1">
      <c r="A111" s="21" t="s">
        <v>119</v>
      </c>
      <c r="B111" s="10" t="s">
        <v>120</v>
      </c>
      <c r="C111" s="11">
        <v>2023</v>
      </c>
      <c r="D111" s="81">
        <v>0.94285714285714195</v>
      </c>
      <c r="E111" s="81">
        <v>0.92117834394904397</v>
      </c>
      <c r="F111" s="81">
        <v>0.92841163310961905</v>
      </c>
      <c r="G111" s="12"/>
      <c r="H111" s="56" t="s">
        <v>34</v>
      </c>
      <c r="I111" s="56" t="s">
        <v>35</v>
      </c>
      <c r="K111" s="81"/>
      <c r="L111" s="81"/>
      <c r="M111" s="81"/>
      <c r="N111" s="12"/>
      <c r="O111" s="107" t="s">
        <v>33</v>
      </c>
      <c r="P111" s="107" t="s">
        <v>33</v>
      </c>
      <c r="Q111" s="10"/>
      <c r="R111" s="81">
        <v>0.91176470588235203</v>
      </c>
      <c r="S111" s="81">
        <v>0.89589041095890398</v>
      </c>
      <c r="T111" s="81">
        <v>0.9</v>
      </c>
      <c r="U111" s="12"/>
      <c r="V111" s="107" t="s">
        <v>34</v>
      </c>
      <c r="W111" s="107" t="s">
        <v>35</v>
      </c>
      <c r="X111" s="60"/>
      <c r="Y111" s="81">
        <v>1</v>
      </c>
      <c r="Z111" s="81">
        <v>0.93237704918032704</v>
      </c>
      <c r="AA111" s="81">
        <v>0.91124260355029496</v>
      </c>
      <c r="AB111" s="12"/>
      <c r="AC111" s="107" t="s">
        <v>34</v>
      </c>
      <c r="AD111" s="107" t="s">
        <v>35</v>
      </c>
      <c r="AE111" s="13"/>
      <c r="AF111" s="81"/>
      <c r="AG111" s="81"/>
      <c r="AH111" s="81"/>
      <c r="AI111" s="12"/>
      <c r="AJ111" s="107" t="s">
        <v>33</v>
      </c>
      <c r="AK111" s="107" t="s">
        <v>33</v>
      </c>
      <c r="AL111" s="54"/>
      <c r="AM111" s="81"/>
      <c r="AN111" s="81"/>
      <c r="AO111" s="81"/>
      <c r="AP111" s="12"/>
      <c r="AQ111" s="107" t="s">
        <v>33</v>
      </c>
      <c r="AR111" s="107" t="s">
        <v>33</v>
      </c>
      <c r="AS111" s="10"/>
      <c r="AT111" s="81">
        <v>0.952380952380952</v>
      </c>
      <c r="AU111" s="81">
        <v>0.94508670520231197</v>
      </c>
      <c r="AV111" s="81">
        <v>0.952380952380952</v>
      </c>
      <c r="AW111" s="12"/>
      <c r="AX111" s="107" t="s">
        <v>34</v>
      </c>
      <c r="AY111" s="107" t="s">
        <v>35</v>
      </c>
      <c r="AZ111" s="10"/>
      <c r="BA111" s="81">
        <v>0.95652173913043403</v>
      </c>
      <c r="BB111" s="81">
        <v>0.93869731800766198</v>
      </c>
      <c r="BC111" s="81">
        <v>0.95505617977528001</v>
      </c>
      <c r="BD111" s="12"/>
      <c r="BE111" s="107" t="s">
        <v>34</v>
      </c>
      <c r="BF111" s="107" t="s">
        <v>35</v>
      </c>
      <c r="BG111" s="10"/>
      <c r="BH111" s="81">
        <v>0.93333333333333302</v>
      </c>
      <c r="BI111" s="81">
        <v>0.90839694656488501</v>
      </c>
      <c r="BJ111" s="81">
        <v>0.91428571428571404</v>
      </c>
      <c r="BK111" s="12"/>
      <c r="BL111" s="107" t="s">
        <v>34</v>
      </c>
      <c r="BM111" s="107" t="s">
        <v>35</v>
      </c>
      <c r="BN111" s="10"/>
      <c r="BO111" s="81">
        <v>1</v>
      </c>
      <c r="BP111" s="81">
        <v>0.93386773547094104</v>
      </c>
      <c r="BQ111" s="81">
        <v>0.94214876033057804</v>
      </c>
      <c r="BR111" s="12"/>
      <c r="BS111" s="107" t="s">
        <v>34</v>
      </c>
      <c r="BT111" s="107" t="s">
        <v>35</v>
      </c>
      <c r="BU111" s="10"/>
      <c r="BV111" s="81">
        <v>0.94285714285714195</v>
      </c>
      <c r="BW111" s="81">
        <v>0.93967280163599098</v>
      </c>
      <c r="BX111" s="81">
        <v>0.93650793650793596</v>
      </c>
      <c r="BY111" s="12"/>
      <c r="BZ111" s="107" t="s">
        <v>34</v>
      </c>
      <c r="CA111" s="107" t="s">
        <v>35</v>
      </c>
      <c r="CB111" s="11"/>
      <c r="CC111" s="81"/>
      <c r="CD111" s="81"/>
      <c r="CE111" s="81"/>
      <c r="CF111" s="12"/>
      <c r="CG111" s="107" t="s">
        <v>33</v>
      </c>
      <c r="CH111" s="107" t="s">
        <v>33</v>
      </c>
      <c r="CI111" s="10"/>
      <c r="CJ111" s="81">
        <v>0.92436974789915904</v>
      </c>
      <c r="CK111" s="81">
        <v>0.94049079754601195</v>
      </c>
      <c r="CL111" s="81">
        <v>0.937499999999999</v>
      </c>
      <c r="CM111" s="12"/>
      <c r="CN111" s="107" t="s">
        <v>31</v>
      </c>
      <c r="CO111" s="107" t="s">
        <v>32</v>
      </c>
      <c r="CP111" s="11"/>
      <c r="CQ111" s="81"/>
      <c r="CR111" s="81"/>
      <c r="CS111" s="81"/>
      <c r="CT111" s="12"/>
      <c r="CU111" s="107" t="s">
        <v>33</v>
      </c>
      <c r="CV111" s="107" t="s">
        <v>33</v>
      </c>
      <c r="CW111" s="10"/>
      <c r="CX111" s="81">
        <v>0.97647058823529398</v>
      </c>
      <c r="CY111" s="81">
        <v>0.93698347107437996</v>
      </c>
      <c r="CZ111" s="81">
        <v>0.920814479638009</v>
      </c>
      <c r="DA111" s="12"/>
      <c r="DB111" s="107" t="s">
        <v>34</v>
      </c>
      <c r="DC111" s="107" t="s">
        <v>35</v>
      </c>
      <c r="DD111" s="10"/>
      <c r="DE111" s="81">
        <v>0.83333333333333304</v>
      </c>
      <c r="DF111" s="81">
        <v>0.93698347107437996</v>
      </c>
      <c r="DG111" s="81">
        <v>0.920814479638009</v>
      </c>
      <c r="DH111" s="12"/>
      <c r="DI111" s="107" t="s">
        <v>31</v>
      </c>
      <c r="DJ111" s="107" t="s">
        <v>32</v>
      </c>
      <c r="DK111" s="10"/>
      <c r="DL111" s="81">
        <v>0.6</v>
      </c>
      <c r="DM111" s="81">
        <v>0.82846715328467102</v>
      </c>
      <c r="DN111" s="81">
        <v>0.79411764705882304</v>
      </c>
      <c r="DO111" s="12"/>
      <c r="DP111" s="107" t="s">
        <v>31</v>
      </c>
      <c r="DQ111" s="107" t="s">
        <v>32</v>
      </c>
      <c r="DR111" s="14"/>
      <c r="DS111" s="81">
        <v>0.93442622950819598</v>
      </c>
      <c r="DT111" s="81">
        <v>0.90139064475347597</v>
      </c>
      <c r="DU111" s="81">
        <v>0.88846641318124198</v>
      </c>
      <c r="DV111" s="12"/>
      <c r="DW111" s="107" t="s">
        <v>34</v>
      </c>
      <c r="DX111" s="107" t="s">
        <v>35</v>
      </c>
      <c r="DY111" s="10"/>
      <c r="DZ111" s="81"/>
      <c r="EA111" s="81"/>
      <c r="EB111" s="81"/>
      <c r="EC111" s="12"/>
      <c r="ED111" s="107" t="s">
        <v>33</v>
      </c>
      <c r="EE111" s="107" t="s">
        <v>33</v>
      </c>
    </row>
    <row r="112" spans="1:135" ht="16.5" thickTop="1">
      <c r="A112" s="20" t="s">
        <v>121</v>
      </c>
      <c r="B112" s="5" t="s">
        <v>122</v>
      </c>
      <c r="C112" s="7">
        <v>2015</v>
      </c>
      <c r="D112" s="80">
        <v>0.8125</v>
      </c>
      <c r="E112" s="80">
        <v>0.85811965811965796</v>
      </c>
      <c r="F112" s="80">
        <v>0.67307692307692302</v>
      </c>
      <c r="G112" s="126"/>
      <c r="H112" s="56" t="s">
        <v>31</v>
      </c>
      <c r="I112" s="56" t="s">
        <v>35</v>
      </c>
      <c r="K112" s="80"/>
      <c r="L112" s="80"/>
      <c r="M112" s="80"/>
      <c r="N112" s="124"/>
      <c r="O112" s="106" t="s">
        <v>33</v>
      </c>
      <c r="P112" s="106" t="s">
        <v>33</v>
      </c>
      <c r="R112" s="80">
        <v>0.78125</v>
      </c>
      <c r="S112" s="80">
        <v>0.83189655172413701</v>
      </c>
      <c r="T112" s="80">
        <v>0.835443037974683</v>
      </c>
      <c r="U112" s="124"/>
      <c r="V112" s="106" t="s">
        <v>31</v>
      </c>
      <c r="W112" s="106" t="s">
        <v>32</v>
      </c>
      <c r="Y112" s="80"/>
      <c r="Z112" s="80"/>
      <c r="AA112" s="80"/>
      <c r="AB112" s="124"/>
      <c r="AC112" s="106" t="s">
        <v>33</v>
      </c>
      <c r="AD112" s="106" t="s">
        <v>33</v>
      </c>
      <c r="AE112" s="9"/>
      <c r="AF112" s="80"/>
      <c r="AG112" s="80"/>
      <c r="AH112" s="80"/>
      <c r="AI112" s="124"/>
      <c r="AJ112" s="106" t="s">
        <v>33</v>
      </c>
      <c r="AK112" s="106" t="s">
        <v>33</v>
      </c>
      <c r="AL112" s="43"/>
      <c r="AM112" s="80"/>
      <c r="AN112" s="80"/>
      <c r="AO112" s="80"/>
      <c r="AP112" s="124"/>
      <c r="AQ112" s="106" t="s">
        <v>33</v>
      </c>
      <c r="AR112" s="106" t="s">
        <v>33</v>
      </c>
      <c r="AT112" s="80">
        <v>0</v>
      </c>
      <c r="AU112" s="80">
        <v>0.89256198347107396</v>
      </c>
      <c r="AV112" s="80">
        <v>0.85714285714285698</v>
      </c>
      <c r="AW112" s="124"/>
      <c r="AX112" s="106" t="s">
        <v>31</v>
      </c>
      <c r="AY112" s="106" t="s">
        <v>32</v>
      </c>
      <c r="BA112" s="80">
        <v>1</v>
      </c>
      <c r="BB112" s="80">
        <v>0.89958158995815796</v>
      </c>
      <c r="BC112" s="80">
        <v>0.76315789473684204</v>
      </c>
      <c r="BD112" s="124"/>
      <c r="BE112" s="106" t="s">
        <v>34</v>
      </c>
      <c r="BF112" s="106" t="s">
        <v>35</v>
      </c>
      <c r="BH112" s="80">
        <v>0</v>
      </c>
      <c r="BI112" s="80">
        <v>0.841584158415841</v>
      </c>
      <c r="BJ112" s="80">
        <v>0.57142857142857095</v>
      </c>
      <c r="BK112" s="124"/>
      <c r="BL112" s="106" t="s">
        <v>31</v>
      </c>
      <c r="BM112" s="106" t="s">
        <v>32</v>
      </c>
      <c r="BO112" s="80"/>
      <c r="BP112" s="80"/>
      <c r="BQ112" s="80"/>
      <c r="BR112" s="124"/>
      <c r="BS112" s="106" t="s">
        <v>33</v>
      </c>
      <c r="BT112" s="106" t="s">
        <v>33</v>
      </c>
      <c r="BV112" s="80"/>
      <c r="BW112" s="80"/>
      <c r="BX112" s="80"/>
      <c r="BY112" s="124"/>
      <c r="BZ112" s="106" t="s">
        <v>33</v>
      </c>
      <c r="CA112" s="106" t="s">
        <v>33</v>
      </c>
      <c r="CC112" s="80"/>
      <c r="CD112" s="80"/>
      <c r="CE112" s="80"/>
      <c r="CF112" s="124"/>
      <c r="CG112" s="106" t="s">
        <v>33</v>
      </c>
      <c r="CH112" s="106" t="s">
        <v>33</v>
      </c>
      <c r="CJ112" s="80">
        <v>1</v>
      </c>
      <c r="CK112" s="80">
        <v>0.93877551020408101</v>
      </c>
      <c r="CL112" s="80">
        <v>0.88333333333333297</v>
      </c>
      <c r="CM112" s="124"/>
      <c r="CN112" s="106" t="s">
        <v>34</v>
      </c>
      <c r="CO112" s="106" t="s">
        <v>35</v>
      </c>
      <c r="CQ112" s="80"/>
      <c r="CR112" s="80"/>
      <c r="CS112" s="80"/>
      <c r="CT112" s="124"/>
      <c r="CU112" s="106" t="s">
        <v>33</v>
      </c>
      <c r="CV112" s="106" t="s">
        <v>33</v>
      </c>
      <c r="CX112" s="80">
        <v>1</v>
      </c>
      <c r="CY112" s="80">
        <v>0.93124246079613904</v>
      </c>
      <c r="CZ112" s="80">
        <v>0.90265486725663702</v>
      </c>
      <c r="DA112" s="124"/>
      <c r="DB112" s="106" t="s">
        <v>34</v>
      </c>
      <c r="DC112" s="106" t="s">
        <v>35</v>
      </c>
      <c r="DE112" s="80"/>
      <c r="DF112" s="80"/>
      <c r="DG112" s="80"/>
      <c r="DH112" s="124"/>
      <c r="DI112" s="106" t="s">
        <v>33</v>
      </c>
      <c r="DJ112" s="106" t="s">
        <v>33</v>
      </c>
      <c r="DL112" s="80"/>
      <c r="DM112" s="80"/>
      <c r="DN112" s="80"/>
      <c r="DO112" s="124"/>
      <c r="DP112" s="106" t="s">
        <v>33</v>
      </c>
      <c r="DQ112" s="106" t="s">
        <v>33</v>
      </c>
      <c r="DS112" s="80"/>
      <c r="DT112" s="80"/>
      <c r="DU112" s="80"/>
      <c r="DV112" s="124"/>
      <c r="DW112" s="106" t="s">
        <v>33</v>
      </c>
      <c r="DX112" s="106" t="s">
        <v>33</v>
      </c>
      <c r="DZ112" s="80"/>
      <c r="EA112" s="80"/>
      <c r="EB112" s="80"/>
      <c r="EC112" s="124"/>
      <c r="ED112" s="106" t="s">
        <v>33</v>
      </c>
      <c r="EE112" s="106" t="s">
        <v>33</v>
      </c>
    </row>
    <row r="113" spans="1:135">
      <c r="A113" s="20" t="s">
        <v>121</v>
      </c>
      <c r="B113" s="5" t="s">
        <v>122</v>
      </c>
      <c r="C113" s="7">
        <v>2016</v>
      </c>
      <c r="D113" s="79">
        <v>0.76470588235294101</v>
      </c>
      <c r="E113" s="79">
        <v>0.86367969494756902</v>
      </c>
      <c r="F113" s="79">
        <v>0.79682539682539599</v>
      </c>
      <c r="G113" s="124"/>
      <c r="H113" s="56" t="s">
        <v>31</v>
      </c>
      <c r="I113" s="56" t="s">
        <v>32</v>
      </c>
      <c r="K113" s="79"/>
      <c r="L113" s="79"/>
      <c r="M113" s="79"/>
      <c r="N113" s="124"/>
      <c r="O113" s="56" t="s">
        <v>33</v>
      </c>
      <c r="P113" s="56" t="s">
        <v>33</v>
      </c>
      <c r="R113" s="79">
        <v>0.77192982456140302</v>
      </c>
      <c r="S113" s="79">
        <v>0.82951653944020298</v>
      </c>
      <c r="T113" s="79">
        <v>0.74193548387096697</v>
      </c>
      <c r="U113" s="124"/>
      <c r="V113" s="56" t="s">
        <v>31</v>
      </c>
      <c r="W113" s="56" t="s">
        <v>35</v>
      </c>
      <c r="Y113" s="79"/>
      <c r="Z113" s="79"/>
      <c r="AA113" s="79"/>
      <c r="AB113" s="124"/>
      <c r="AC113" s="56" t="s">
        <v>33</v>
      </c>
      <c r="AD113" s="56" t="s">
        <v>33</v>
      </c>
      <c r="AE113" s="6"/>
      <c r="AF113" s="79">
        <v>0.5</v>
      </c>
      <c r="AG113" s="79">
        <v>0.78037383177569997</v>
      </c>
      <c r="AH113" s="79">
        <v>0.69105691056910501</v>
      </c>
      <c r="AI113" s="124"/>
      <c r="AJ113" s="56" t="s">
        <v>31</v>
      </c>
      <c r="AK113" s="56" t="s">
        <v>32</v>
      </c>
      <c r="AL113" s="53"/>
      <c r="AM113" s="79"/>
      <c r="AN113" s="79"/>
      <c r="AO113" s="79"/>
      <c r="AP113" s="124"/>
      <c r="AQ113" s="56" t="s">
        <v>33</v>
      </c>
      <c r="AR113" s="56" t="s">
        <v>33</v>
      </c>
      <c r="AT113" s="79">
        <v>0</v>
      </c>
      <c r="AU113" s="79">
        <v>0.91351351351351295</v>
      </c>
      <c r="AV113" s="79">
        <v>0.83870967741935398</v>
      </c>
      <c r="AW113" s="124"/>
      <c r="AX113" s="56" t="s">
        <v>31</v>
      </c>
      <c r="AY113" s="56" t="s">
        <v>32</v>
      </c>
      <c r="BA113" s="79">
        <v>0.94117647058823495</v>
      </c>
      <c r="BB113" s="79">
        <v>0.90517241379310298</v>
      </c>
      <c r="BC113" s="79">
        <v>0.92500000000000004</v>
      </c>
      <c r="BD113" s="124"/>
      <c r="BE113" s="56" t="s">
        <v>34</v>
      </c>
      <c r="BF113" s="56" t="s">
        <v>35</v>
      </c>
      <c r="BH113" s="79">
        <v>1</v>
      </c>
      <c r="BI113" s="79">
        <v>0.94761904761904703</v>
      </c>
      <c r="BJ113" s="79">
        <v>0.91304347826086896</v>
      </c>
      <c r="BK113" s="124"/>
      <c r="BL113" s="56" t="s">
        <v>34</v>
      </c>
      <c r="BM113" s="56" t="s">
        <v>35</v>
      </c>
      <c r="BO113" s="79">
        <v>0.92307692307692302</v>
      </c>
      <c r="BP113" s="79">
        <v>0.93230174081237904</v>
      </c>
      <c r="BQ113" s="79">
        <v>0.92805755395683398</v>
      </c>
      <c r="BR113" s="124"/>
      <c r="BS113" s="56" t="s">
        <v>31</v>
      </c>
      <c r="BT113" s="56" t="s">
        <v>32</v>
      </c>
      <c r="BV113" s="79">
        <v>1</v>
      </c>
      <c r="BW113" s="79">
        <v>0.92509363295880098</v>
      </c>
      <c r="BX113" s="79">
        <v>0.90789473684210498</v>
      </c>
      <c r="BY113" s="124"/>
      <c r="BZ113" s="56" t="s">
        <v>34</v>
      </c>
      <c r="CA113" s="56" t="s">
        <v>35</v>
      </c>
      <c r="CC113" s="79"/>
      <c r="CD113" s="79"/>
      <c r="CE113" s="79"/>
      <c r="CF113" s="124"/>
      <c r="CG113" s="56" t="s">
        <v>33</v>
      </c>
      <c r="CH113" s="56" t="s">
        <v>33</v>
      </c>
      <c r="CJ113" s="79">
        <v>0.92857142857142805</v>
      </c>
      <c r="CK113" s="79">
        <v>0.93298585256887501</v>
      </c>
      <c r="CL113" s="79">
        <v>0.88690476190476097</v>
      </c>
      <c r="CM113" s="124"/>
      <c r="CN113" s="56" t="s">
        <v>31</v>
      </c>
      <c r="CO113" s="56" t="s">
        <v>35</v>
      </c>
      <c r="CQ113" s="79"/>
      <c r="CR113" s="79"/>
      <c r="CS113" s="79"/>
      <c r="CT113" s="124"/>
      <c r="CU113" s="56" t="s">
        <v>33</v>
      </c>
      <c r="CV113" s="56" t="s">
        <v>33</v>
      </c>
      <c r="CX113" s="79">
        <v>0.92500000000000004</v>
      </c>
      <c r="CY113" s="79">
        <v>0.93601725377426304</v>
      </c>
      <c r="CZ113" s="79">
        <v>0.89383561643835596</v>
      </c>
      <c r="DA113" s="124"/>
      <c r="DB113" s="56" t="s">
        <v>31</v>
      </c>
      <c r="DC113" s="56" t="s">
        <v>35</v>
      </c>
      <c r="DE113" s="79"/>
      <c r="DF113" s="79"/>
      <c r="DG113" s="79"/>
      <c r="DH113" s="124"/>
      <c r="DI113" s="56" t="s">
        <v>33</v>
      </c>
      <c r="DJ113" s="56" t="s">
        <v>33</v>
      </c>
      <c r="DL113" s="79"/>
      <c r="DM113" s="79"/>
      <c r="DN113" s="79"/>
      <c r="DO113" s="124"/>
      <c r="DP113" s="56" t="s">
        <v>33</v>
      </c>
      <c r="DQ113" s="56" t="s">
        <v>33</v>
      </c>
      <c r="DS113" s="79"/>
      <c r="DT113" s="79"/>
      <c r="DU113" s="79"/>
      <c r="DV113" s="124"/>
      <c r="DW113" s="56" t="s">
        <v>33</v>
      </c>
      <c r="DX113" s="56" t="s">
        <v>33</v>
      </c>
      <c r="DZ113" s="79"/>
      <c r="EA113" s="79"/>
      <c r="EB113" s="79"/>
      <c r="EC113" s="124"/>
      <c r="ED113" s="56" t="s">
        <v>33</v>
      </c>
      <c r="EE113" s="56" t="s">
        <v>33</v>
      </c>
    </row>
    <row r="114" spans="1:135">
      <c r="A114" s="20" t="s">
        <v>121</v>
      </c>
      <c r="B114" s="5" t="s">
        <v>122</v>
      </c>
      <c r="C114" s="7">
        <v>2017</v>
      </c>
      <c r="D114" s="79">
        <v>0.73809523809523803</v>
      </c>
      <c r="E114" s="79">
        <v>0.87153652392947101</v>
      </c>
      <c r="F114" s="79">
        <v>0.81088082901554404</v>
      </c>
      <c r="G114" s="124"/>
      <c r="H114" s="56" t="s">
        <v>31</v>
      </c>
      <c r="I114" s="56" t="s">
        <v>32</v>
      </c>
      <c r="K114" s="79"/>
      <c r="L114" s="79"/>
      <c r="M114" s="79"/>
      <c r="N114" s="124"/>
      <c r="O114" s="56" t="s">
        <v>33</v>
      </c>
      <c r="P114" s="56" t="s">
        <v>33</v>
      </c>
      <c r="R114" s="79">
        <v>0.82456140350877105</v>
      </c>
      <c r="S114" s="79">
        <v>0.83213429256594695</v>
      </c>
      <c r="T114" s="79">
        <v>0.76712328767123195</v>
      </c>
      <c r="U114" s="124"/>
      <c r="V114" s="56" t="s">
        <v>31</v>
      </c>
      <c r="W114" s="56" t="s">
        <v>35</v>
      </c>
      <c r="X114" s="59"/>
      <c r="Y114" s="79">
        <v>0.75</v>
      </c>
      <c r="Z114" s="79">
        <v>0.844444444444444</v>
      </c>
      <c r="AA114" s="79">
        <v>0.8</v>
      </c>
      <c r="AB114" s="124"/>
      <c r="AC114" s="56" t="s">
        <v>31</v>
      </c>
      <c r="AD114" s="56" t="s">
        <v>32</v>
      </c>
      <c r="AE114" s="6"/>
      <c r="AF114" s="79">
        <v>0.66666666666666596</v>
      </c>
      <c r="AG114" s="79">
        <v>0.844444444444444</v>
      </c>
      <c r="AH114" s="79">
        <v>0.8</v>
      </c>
      <c r="AI114" s="124"/>
      <c r="AJ114" s="56" t="s">
        <v>31</v>
      </c>
      <c r="AK114" s="56" t="s">
        <v>32</v>
      </c>
      <c r="AL114" s="53"/>
      <c r="AM114" s="79"/>
      <c r="AN114" s="79"/>
      <c r="AO114" s="79"/>
      <c r="AP114" s="124"/>
      <c r="AQ114" s="56" t="s">
        <v>33</v>
      </c>
      <c r="AR114" s="56" t="s">
        <v>33</v>
      </c>
      <c r="AT114" s="79">
        <v>0.8</v>
      </c>
      <c r="AU114" s="79">
        <v>0.92452830188679203</v>
      </c>
      <c r="AV114" s="79">
        <v>0.84210526315789402</v>
      </c>
      <c r="AW114" s="124"/>
      <c r="AX114" s="56" t="s">
        <v>31</v>
      </c>
      <c r="AY114" s="56" t="s">
        <v>32</v>
      </c>
      <c r="BA114" s="79">
        <v>1</v>
      </c>
      <c r="BB114" s="79">
        <v>0.91666666666666596</v>
      </c>
      <c r="BC114" s="79">
        <v>0.91743119266054995</v>
      </c>
      <c r="BD114" s="124"/>
      <c r="BE114" s="56" t="s">
        <v>34</v>
      </c>
      <c r="BF114" s="56" t="s">
        <v>35</v>
      </c>
      <c r="BH114" s="79">
        <v>0.93103448275862</v>
      </c>
      <c r="BI114" s="79">
        <v>0.92592592592592504</v>
      </c>
      <c r="BJ114" s="79">
        <v>0.89610389610389596</v>
      </c>
      <c r="BK114" s="124"/>
      <c r="BL114" s="56" t="s">
        <v>34</v>
      </c>
      <c r="BM114" s="56" t="s">
        <v>35</v>
      </c>
      <c r="BO114" s="79">
        <v>0.83333333333333304</v>
      </c>
      <c r="BP114" s="79">
        <v>0.92094861660078997</v>
      </c>
      <c r="BQ114" s="79">
        <v>0.91044776119402904</v>
      </c>
      <c r="BR114" s="124"/>
      <c r="BS114" s="56" t="s">
        <v>31</v>
      </c>
      <c r="BT114" s="56" t="s">
        <v>32</v>
      </c>
      <c r="BV114" s="79">
        <v>0.952380952380952</v>
      </c>
      <c r="BW114" s="79">
        <v>0.95078031212484904</v>
      </c>
      <c r="BX114" s="79">
        <v>0.94736842105263097</v>
      </c>
      <c r="BY114" s="124"/>
      <c r="BZ114" s="56" t="s">
        <v>34</v>
      </c>
      <c r="CA114" s="56" t="s">
        <v>35</v>
      </c>
      <c r="CC114" s="79"/>
      <c r="CD114" s="79"/>
      <c r="CE114" s="79"/>
      <c r="CF114" s="124"/>
      <c r="CG114" s="56" t="s">
        <v>33</v>
      </c>
      <c r="CH114" s="56" t="s">
        <v>33</v>
      </c>
      <c r="CJ114" s="79">
        <v>0.88</v>
      </c>
      <c r="CK114" s="79">
        <v>0.94797297297297201</v>
      </c>
      <c r="CL114" s="79">
        <v>0.927947598253275</v>
      </c>
      <c r="CM114" s="124"/>
      <c r="CN114" s="56" t="s">
        <v>31</v>
      </c>
      <c r="CO114" s="56" t="s">
        <v>32</v>
      </c>
      <c r="CQ114" s="79"/>
      <c r="CR114" s="79"/>
      <c r="CS114" s="79"/>
      <c r="CT114" s="124"/>
      <c r="CU114" s="56" t="s">
        <v>33</v>
      </c>
      <c r="CV114" s="56" t="s">
        <v>33</v>
      </c>
      <c r="CX114" s="79">
        <v>0.92727272727272703</v>
      </c>
      <c r="CY114" s="79">
        <v>0.943342776203966</v>
      </c>
      <c r="CZ114" s="79">
        <v>0.93015873015872996</v>
      </c>
      <c r="DA114" s="124"/>
      <c r="DB114" s="56" t="s">
        <v>31</v>
      </c>
      <c r="DC114" s="56" t="s">
        <v>32</v>
      </c>
      <c r="DE114" s="79">
        <v>0</v>
      </c>
      <c r="DF114" s="79">
        <v>0.943342776203966</v>
      </c>
      <c r="DG114" s="79">
        <v>0.93015873015872996</v>
      </c>
      <c r="DH114" s="124"/>
      <c r="DI114" s="56" t="s">
        <v>31</v>
      </c>
      <c r="DJ114" s="56" t="s">
        <v>32</v>
      </c>
      <c r="DL114" s="79"/>
      <c r="DM114" s="79"/>
      <c r="DN114" s="79"/>
      <c r="DO114" s="124"/>
      <c r="DP114" s="56" t="s">
        <v>33</v>
      </c>
      <c r="DQ114" s="56" t="s">
        <v>33</v>
      </c>
      <c r="DS114" s="79"/>
      <c r="DT114" s="79"/>
      <c r="DU114" s="79"/>
      <c r="DV114" s="124"/>
      <c r="DW114" s="56" t="s">
        <v>33</v>
      </c>
      <c r="DX114" s="56" t="s">
        <v>33</v>
      </c>
      <c r="DZ114" s="79"/>
      <c r="EA114" s="79"/>
      <c r="EB114" s="79"/>
      <c r="EC114" s="124"/>
      <c r="ED114" s="56" t="s">
        <v>33</v>
      </c>
      <c r="EE114" s="56" t="s">
        <v>33</v>
      </c>
    </row>
    <row r="115" spans="1:135">
      <c r="A115" s="20" t="s">
        <v>121</v>
      </c>
      <c r="B115" s="5" t="s">
        <v>122</v>
      </c>
      <c r="C115" s="7">
        <v>2018</v>
      </c>
      <c r="D115" s="79">
        <v>0.90476190499999998</v>
      </c>
      <c r="E115" s="79">
        <v>0.89354151900000001</v>
      </c>
      <c r="F115" s="79">
        <v>0.86861313900000003</v>
      </c>
      <c r="G115" s="124"/>
      <c r="H115" s="56" t="s">
        <v>34</v>
      </c>
      <c r="I115" s="56" t="s">
        <v>35</v>
      </c>
      <c r="K115" s="79"/>
      <c r="L115" s="79"/>
      <c r="M115" s="79"/>
      <c r="N115" s="124"/>
      <c r="O115" s="56" t="s">
        <v>33</v>
      </c>
      <c r="P115" s="56" t="s">
        <v>33</v>
      </c>
      <c r="R115" s="79">
        <v>0.83636363599999997</v>
      </c>
      <c r="S115" s="79">
        <v>0.85314685300000004</v>
      </c>
      <c r="T115" s="79">
        <v>0.81746031699999999</v>
      </c>
      <c r="U115" s="124"/>
      <c r="V115" s="56" t="s">
        <v>31</v>
      </c>
      <c r="W115" s="56" t="s">
        <v>35</v>
      </c>
      <c r="X115" s="59"/>
      <c r="Y115" s="79">
        <v>0.81818181800000001</v>
      </c>
      <c r="Z115" s="79">
        <v>0.84432234399999995</v>
      </c>
      <c r="AA115" s="79">
        <v>0.78212290500000003</v>
      </c>
      <c r="AB115" s="124"/>
      <c r="AC115" s="56" t="s">
        <v>31</v>
      </c>
      <c r="AD115" s="56" t="s">
        <v>35</v>
      </c>
      <c r="AE115" s="6"/>
      <c r="AF115" s="79">
        <v>1</v>
      </c>
      <c r="AG115" s="79">
        <v>0.84432234399999995</v>
      </c>
      <c r="AH115" s="79">
        <v>0.78212290500000003</v>
      </c>
      <c r="AI115" s="124"/>
      <c r="AJ115" s="56" t="s">
        <v>34</v>
      </c>
      <c r="AK115" s="56" t="s">
        <v>35</v>
      </c>
      <c r="AL115" s="53"/>
      <c r="AM115" s="79"/>
      <c r="AN115" s="79"/>
      <c r="AO115" s="79"/>
      <c r="AP115" s="124"/>
      <c r="AQ115" s="56" t="s">
        <v>33</v>
      </c>
      <c r="AR115" s="56" t="s">
        <v>33</v>
      </c>
      <c r="AT115" s="79">
        <v>0.88888888888888795</v>
      </c>
      <c r="AU115" s="79">
        <v>0.92820512820512802</v>
      </c>
      <c r="AV115" s="79">
        <v>0.88372093023255804</v>
      </c>
      <c r="AW115" s="124"/>
      <c r="AX115" s="56" t="s">
        <v>31</v>
      </c>
      <c r="AY115" s="56" t="s">
        <v>35</v>
      </c>
      <c r="BA115" s="79">
        <v>0.93333333299999999</v>
      </c>
      <c r="BB115" s="79">
        <v>0.93666666700000001</v>
      </c>
      <c r="BC115" s="79">
        <v>0.95652173900000004</v>
      </c>
      <c r="BD115" s="124"/>
      <c r="BE115" s="56" t="s">
        <v>31</v>
      </c>
      <c r="BF115" s="56" t="s">
        <v>32</v>
      </c>
      <c r="BH115" s="79">
        <v>0.9375</v>
      </c>
      <c r="BI115" s="79">
        <v>0.94029850699999995</v>
      </c>
      <c r="BJ115" s="79">
        <v>0.91666666699999999</v>
      </c>
      <c r="BK115" s="124"/>
      <c r="BL115" s="56" t="s">
        <v>31</v>
      </c>
      <c r="BM115" s="56" t="s">
        <v>35</v>
      </c>
      <c r="BO115" s="79">
        <v>0.92307692299999999</v>
      </c>
      <c r="BP115" s="79">
        <v>0.93253968300000001</v>
      </c>
      <c r="BQ115" s="79">
        <v>0.928571429</v>
      </c>
      <c r="BR115" s="124"/>
      <c r="BS115" s="56" t="s">
        <v>31</v>
      </c>
      <c r="BT115" s="56" t="s">
        <v>32</v>
      </c>
      <c r="BV115" s="79">
        <v>0.83333333300000001</v>
      </c>
      <c r="BW115" s="79">
        <v>0.93333333299999999</v>
      </c>
      <c r="BX115" s="79">
        <v>0.91219512199999997</v>
      </c>
      <c r="BY115" s="124"/>
      <c r="BZ115" s="56" t="s">
        <v>31</v>
      </c>
      <c r="CA115" s="56" t="s">
        <v>32</v>
      </c>
      <c r="CC115" s="79"/>
      <c r="CD115" s="79"/>
      <c r="CE115" s="79"/>
      <c r="CF115" s="124"/>
      <c r="CG115" s="56" t="s">
        <v>33</v>
      </c>
      <c r="CH115" s="56" t="s">
        <v>33</v>
      </c>
      <c r="CJ115" s="79">
        <v>0.91666666699999999</v>
      </c>
      <c r="CK115" s="79">
        <v>0.94028871400000003</v>
      </c>
      <c r="CL115" s="79">
        <v>0.92326139100000004</v>
      </c>
      <c r="CM115" s="124"/>
      <c r="CN115" s="56" t="s">
        <v>31</v>
      </c>
      <c r="CO115" s="56" t="s">
        <v>32</v>
      </c>
      <c r="CQ115" s="79"/>
      <c r="CR115" s="79"/>
      <c r="CS115" s="79"/>
      <c r="CT115" s="124"/>
      <c r="CU115" s="56" t="s">
        <v>33</v>
      </c>
      <c r="CV115" s="56" t="s">
        <v>33</v>
      </c>
      <c r="CX115" s="79">
        <v>0.95</v>
      </c>
      <c r="CY115" s="79">
        <v>0.94924812030075101</v>
      </c>
      <c r="CZ115" s="79">
        <v>0.92915531335149804</v>
      </c>
      <c r="DA115" s="124"/>
      <c r="DB115" s="56" t="s">
        <v>34</v>
      </c>
      <c r="DC115" s="56" t="s">
        <v>35</v>
      </c>
      <c r="DE115" s="79">
        <v>1</v>
      </c>
      <c r="DF115" s="79">
        <v>0.94924812000000003</v>
      </c>
      <c r="DG115" s="79">
        <v>0.92915531299999998</v>
      </c>
      <c r="DH115" s="124"/>
      <c r="DI115" s="56" t="s">
        <v>34</v>
      </c>
      <c r="DJ115" s="56" t="s">
        <v>35</v>
      </c>
      <c r="DL115" s="79"/>
      <c r="DM115" s="79"/>
      <c r="DN115" s="79"/>
      <c r="DO115" s="124"/>
      <c r="DP115" s="56" t="s">
        <v>33</v>
      </c>
      <c r="DQ115" s="56" t="s">
        <v>33</v>
      </c>
      <c r="DS115" s="79">
        <v>0.75757575799999999</v>
      </c>
      <c r="DT115" s="79">
        <v>0.78005591799999996</v>
      </c>
      <c r="DU115" s="79">
        <v>0.6875</v>
      </c>
      <c r="DV115" s="124"/>
      <c r="DW115" s="56" t="s">
        <v>31</v>
      </c>
      <c r="DX115" s="56" t="s">
        <v>35</v>
      </c>
      <c r="DZ115" s="79"/>
      <c r="EA115" s="79"/>
      <c r="EB115" s="79"/>
      <c r="EC115" s="124"/>
      <c r="ED115" s="56" t="s">
        <v>33</v>
      </c>
      <c r="EE115" s="56" t="s">
        <v>33</v>
      </c>
    </row>
    <row r="116" spans="1:135">
      <c r="A116" s="20" t="s">
        <v>121</v>
      </c>
      <c r="B116" s="5" t="s">
        <v>122</v>
      </c>
      <c r="C116" s="7">
        <v>2019</v>
      </c>
      <c r="D116" s="79">
        <v>0.93137254901960698</v>
      </c>
      <c r="E116" s="79">
        <v>0.92026143790849602</v>
      </c>
      <c r="F116" s="79">
        <v>0.88029465930018402</v>
      </c>
      <c r="G116" s="124"/>
      <c r="H116" s="56" t="s">
        <v>34</v>
      </c>
      <c r="I116" s="56" t="s">
        <v>35</v>
      </c>
      <c r="K116" s="79"/>
      <c r="L116" s="79"/>
      <c r="M116" s="79"/>
      <c r="N116" s="124"/>
      <c r="O116" s="56" t="s">
        <v>33</v>
      </c>
      <c r="P116" s="56" t="s">
        <v>33</v>
      </c>
      <c r="R116" s="79">
        <v>0.82926829268292601</v>
      </c>
      <c r="S116" s="79">
        <v>0.88565488565488504</v>
      </c>
      <c r="T116" s="79">
        <v>0.820809248554913</v>
      </c>
      <c r="U116" s="124"/>
      <c r="V116" s="56" t="s">
        <v>31</v>
      </c>
      <c r="W116" s="56" t="s">
        <v>35</v>
      </c>
      <c r="X116" s="59"/>
      <c r="Y116" s="79">
        <v>0.84</v>
      </c>
      <c r="Z116" s="79">
        <v>0.88081936685288598</v>
      </c>
      <c r="AA116" s="79">
        <v>0.82692307692307598</v>
      </c>
      <c r="AB116" s="124"/>
      <c r="AC116" s="56" t="s">
        <v>31</v>
      </c>
      <c r="AD116" s="56" t="s">
        <v>35</v>
      </c>
      <c r="AE116" s="6"/>
      <c r="AF116" s="79">
        <v>0.70588235294117596</v>
      </c>
      <c r="AG116" s="79">
        <v>0.88081936685288598</v>
      </c>
      <c r="AH116" s="79">
        <v>0.82692307692307598</v>
      </c>
      <c r="AI116" s="124"/>
      <c r="AJ116" s="56" t="s">
        <v>31</v>
      </c>
      <c r="AK116" s="56" t="s">
        <v>32</v>
      </c>
      <c r="AL116" s="53"/>
      <c r="AM116" s="79"/>
      <c r="AN116" s="79"/>
      <c r="AO116" s="79"/>
      <c r="AP116" s="124"/>
      <c r="AQ116" s="56" t="s">
        <v>33</v>
      </c>
      <c r="AR116" s="56" t="s">
        <v>33</v>
      </c>
      <c r="AT116" s="79"/>
      <c r="AU116" s="79"/>
      <c r="AV116" s="79"/>
      <c r="AW116" s="124"/>
      <c r="AX116" s="56" t="s">
        <v>33</v>
      </c>
      <c r="AY116" s="56" t="s">
        <v>33</v>
      </c>
      <c r="BA116" s="79">
        <v>0.88235294117647001</v>
      </c>
      <c r="BB116" s="79">
        <v>0.93090909090909002</v>
      </c>
      <c r="BC116" s="79">
        <v>0.89690721649484495</v>
      </c>
      <c r="BD116" s="124"/>
      <c r="BE116" s="56" t="s">
        <v>31</v>
      </c>
      <c r="BF116" s="56" t="s">
        <v>32</v>
      </c>
      <c r="BH116" s="79">
        <v>0.96296296296296202</v>
      </c>
      <c r="BI116" s="79">
        <v>0.94845360824742198</v>
      </c>
      <c r="BJ116" s="79">
        <v>0.94805194805194803</v>
      </c>
      <c r="BK116" s="124"/>
      <c r="BL116" s="56" t="s">
        <v>34</v>
      </c>
      <c r="BM116" s="56" t="s">
        <v>35</v>
      </c>
      <c r="BO116" s="79">
        <v>1</v>
      </c>
      <c r="BP116" s="79">
        <v>0.94339622641509402</v>
      </c>
      <c r="BQ116" s="79">
        <v>0.95798319327730996</v>
      </c>
      <c r="BR116" s="124"/>
      <c r="BS116" s="56" t="s">
        <v>34</v>
      </c>
      <c r="BT116" s="56" t="s">
        <v>35</v>
      </c>
      <c r="BV116" s="79">
        <v>0.95</v>
      </c>
      <c r="BW116" s="79">
        <v>0.95210946408209796</v>
      </c>
      <c r="BX116" s="79">
        <v>0.96728971962616805</v>
      </c>
      <c r="BY116" s="124"/>
      <c r="BZ116" s="56" t="s">
        <v>31</v>
      </c>
      <c r="CA116" s="56" t="s">
        <v>32</v>
      </c>
      <c r="CC116" s="79"/>
      <c r="CD116" s="79"/>
      <c r="CE116" s="79"/>
      <c r="CF116" s="124"/>
      <c r="CG116" s="56" t="s">
        <v>33</v>
      </c>
      <c r="CH116" s="56" t="s">
        <v>33</v>
      </c>
      <c r="CJ116" s="79">
        <v>0.95867768595041303</v>
      </c>
      <c r="CK116" s="79">
        <v>0.96261682242990598</v>
      </c>
      <c r="CL116" s="79">
        <v>0.955010224948875</v>
      </c>
      <c r="CM116" s="124"/>
      <c r="CN116" s="56" t="s">
        <v>31</v>
      </c>
      <c r="CO116" s="56" t="s">
        <v>35</v>
      </c>
      <c r="CQ116" s="79"/>
      <c r="CR116" s="79"/>
      <c r="CS116" s="79"/>
      <c r="CT116" s="124"/>
      <c r="CU116" s="56" t="s">
        <v>33</v>
      </c>
      <c r="CV116" s="56" t="s">
        <v>33</v>
      </c>
      <c r="CX116" s="79">
        <v>0.91428571428571404</v>
      </c>
      <c r="CY116" s="79">
        <v>0.95995611629182598</v>
      </c>
      <c r="CZ116" s="79">
        <v>0.94600938967136095</v>
      </c>
      <c r="DA116" s="124"/>
      <c r="DB116" s="56" t="s">
        <v>31</v>
      </c>
      <c r="DC116" s="56" t="s">
        <v>32</v>
      </c>
      <c r="DE116" s="79">
        <v>1</v>
      </c>
      <c r="DF116" s="79">
        <v>0.95995611629182598</v>
      </c>
      <c r="DG116" s="79">
        <v>0.94600938967136095</v>
      </c>
      <c r="DH116" s="124"/>
      <c r="DI116" s="56" t="s">
        <v>34</v>
      </c>
      <c r="DJ116" s="56" t="s">
        <v>35</v>
      </c>
      <c r="DL116" s="79"/>
      <c r="DM116" s="79"/>
      <c r="DN116" s="79"/>
      <c r="DO116" s="124"/>
      <c r="DP116" s="56" t="s">
        <v>33</v>
      </c>
      <c r="DQ116" s="56" t="s">
        <v>33</v>
      </c>
      <c r="DS116" s="79">
        <v>0.64285714285714202</v>
      </c>
      <c r="DT116" s="79">
        <v>0.81281138790035501</v>
      </c>
      <c r="DU116" s="79">
        <v>0.72857142857142798</v>
      </c>
      <c r="DV116" s="124"/>
      <c r="DW116" s="56" t="s">
        <v>31</v>
      </c>
      <c r="DX116" s="56" t="s">
        <v>32</v>
      </c>
      <c r="DZ116" s="79"/>
      <c r="EA116" s="79"/>
      <c r="EB116" s="79"/>
      <c r="EC116" s="124"/>
      <c r="ED116" s="56" t="s">
        <v>33</v>
      </c>
      <c r="EE116" s="56" t="s">
        <v>33</v>
      </c>
    </row>
    <row r="117" spans="1:135">
      <c r="A117" s="20" t="s">
        <v>121</v>
      </c>
      <c r="B117" s="5" t="s">
        <v>122</v>
      </c>
      <c r="C117" s="7">
        <v>2020</v>
      </c>
      <c r="D117" s="79">
        <v>0.952380952380952</v>
      </c>
      <c r="E117" s="79">
        <v>0.93050729673384203</v>
      </c>
      <c r="F117" s="79">
        <v>0.89908256880733906</v>
      </c>
      <c r="G117" s="124"/>
      <c r="H117" s="56" t="s">
        <v>34</v>
      </c>
      <c r="I117" s="56" t="s">
        <v>35</v>
      </c>
      <c r="K117" s="79"/>
      <c r="L117" s="79"/>
      <c r="M117" s="79"/>
      <c r="N117" s="124"/>
      <c r="O117" s="56" t="s">
        <v>33</v>
      </c>
      <c r="P117" s="56" t="s">
        <v>33</v>
      </c>
      <c r="R117" s="79">
        <v>0.828125</v>
      </c>
      <c r="S117" s="79">
        <v>0.91189427312775295</v>
      </c>
      <c r="T117" s="79">
        <v>0.88554216867469804</v>
      </c>
      <c r="U117" s="124"/>
      <c r="V117" s="56" t="s">
        <v>31</v>
      </c>
      <c r="W117" s="56" t="s">
        <v>32</v>
      </c>
      <c r="X117" s="59"/>
      <c r="Y117" s="79">
        <v>0.95454545454545403</v>
      </c>
      <c r="Z117" s="79">
        <v>0.91744840525328297</v>
      </c>
      <c r="AA117" s="79">
        <v>0.91351351351351295</v>
      </c>
      <c r="AB117" s="124"/>
      <c r="AC117" s="56" t="s">
        <v>34</v>
      </c>
      <c r="AD117" s="56" t="s">
        <v>35</v>
      </c>
      <c r="AE117" s="6"/>
      <c r="AF117" s="79">
        <v>0.9375</v>
      </c>
      <c r="AG117" s="79">
        <v>0.91744840525328297</v>
      </c>
      <c r="AH117" s="79">
        <v>0.91351351351351295</v>
      </c>
      <c r="AI117" s="124"/>
      <c r="AJ117" s="56" t="s">
        <v>34</v>
      </c>
      <c r="AK117" s="56" t="s">
        <v>35</v>
      </c>
      <c r="AL117" s="53"/>
      <c r="AM117" s="79"/>
      <c r="AN117" s="79"/>
      <c r="AO117" s="79"/>
      <c r="AP117" s="124"/>
      <c r="AQ117" s="56" t="s">
        <v>33</v>
      </c>
      <c r="AR117" s="56" t="s">
        <v>33</v>
      </c>
      <c r="AT117" s="79">
        <v>1</v>
      </c>
      <c r="AU117" s="79">
        <v>0.969465648854961</v>
      </c>
      <c r="AV117" s="79">
        <v>0.98412698412698396</v>
      </c>
      <c r="AW117" s="124"/>
      <c r="AX117" s="56" t="s">
        <v>34</v>
      </c>
      <c r="AY117" s="56" t="s">
        <v>35</v>
      </c>
      <c r="BA117" s="79">
        <v>1</v>
      </c>
      <c r="BB117" s="79">
        <v>0.92640692640692601</v>
      </c>
      <c r="BC117" s="79">
        <v>0.90410958904109495</v>
      </c>
      <c r="BD117" s="124"/>
      <c r="BE117" s="56" t="s">
        <v>34</v>
      </c>
      <c r="BF117" s="56" t="s">
        <v>35</v>
      </c>
      <c r="BH117" s="79">
        <v>0.95</v>
      </c>
      <c r="BI117" s="79">
        <v>0.98070739549839203</v>
      </c>
      <c r="BJ117" s="79">
        <v>0.97916666666666596</v>
      </c>
      <c r="BK117" s="124"/>
      <c r="BL117" s="56" t="s">
        <v>31</v>
      </c>
      <c r="BM117" s="56" t="s">
        <v>32</v>
      </c>
      <c r="BO117" s="79">
        <v>0.88888888888888795</v>
      </c>
      <c r="BP117" s="79">
        <v>0.94871794871794801</v>
      </c>
      <c r="BQ117" s="79">
        <v>0.93103448275862</v>
      </c>
      <c r="BR117" s="124"/>
      <c r="BS117" s="56" t="s">
        <v>31</v>
      </c>
      <c r="BT117" s="56" t="s">
        <v>32</v>
      </c>
      <c r="BV117" s="79">
        <v>1</v>
      </c>
      <c r="BW117" s="79">
        <v>0.97047970479704704</v>
      </c>
      <c r="BX117" s="79">
        <v>0.96943231441047995</v>
      </c>
      <c r="BY117" s="124"/>
      <c r="BZ117" s="56" t="s">
        <v>34</v>
      </c>
      <c r="CA117" s="56" t="s">
        <v>35</v>
      </c>
      <c r="CC117" s="79"/>
      <c r="CD117" s="79"/>
      <c r="CE117" s="79"/>
      <c r="CF117" s="124"/>
      <c r="CG117" s="56" t="s">
        <v>33</v>
      </c>
      <c r="CH117" s="56" t="s">
        <v>33</v>
      </c>
      <c r="CJ117" s="79">
        <v>0.98765432098765404</v>
      </c>
      <c r="CK117" s="79">
        <v>0.96</v>
      </c>
      <c r="CL117" s="79">
        <v>0.95572916666666596</v>
      </c>
      <c r="CM117" s="124"/>
      <c r="CN117" s="56" t="s">
        <v>34</v>
      </c>
      <c r="CO117" s="56" t="s">
        <v>35</v>
      </c>
      <c r="CQ117" s="79"/>
      <c r="CR117" s="79"/>
      <c r="CS117" s="79"/>
      <c r="CT117" s="124"/>
      <c r="CU117" s="56" t="s">
        <v>33</v>
      </c>
      <c r="CV117" s="56" t="s">
        <v>33</v>
      </c>
      <c r="CX117" s="79">
        <v>0.95890410958904104</v>
      </c>
      <c r="CY117" s="79">
        <v>0.96638176638176598</v>
      </c>
      <c r="CZ117" s="79">
        <v>0.96511627906976705</v>
      </c>
      <c r="DA117" s="124"/>
      <c r="DB117" s="56" t="s">
        <v>31</v>
      </c>
      <c r="DC117" s="56" t="s">
        <v>32</v>
      </c>
      <c r="DE117" s="79">
        <v>1</v>
      </c>
      <c r="DF117" s="79">
        <v>0.96638176638176598</v>
      </c>
      <c r="DG117" s="79">
        <v>0.96511627906976705</v>
      </c>
      <c r="DH117" s="124"/>
      <c r="DI117" s="56" t="s">
        <v>34</v>
      </c>
      <c r="DJ117" s="56" t="s">
        <v>35</v>
      </c>
      <c r="DL117" s="79"/>
      <c r="DM117" s="79"/>
      <c r="DN117" s="79"/>
      <c r="DO117" s="124"/>
      <c r="DP117" s="56" t="s">
        <v>33</v>
      </c>
      <c r="DQ117" s="56" t="s">
        <v>33</v>
      </c>
      <c r="DS117" s="79">
        <v>0.77419354838709598</v>
      </c>
      <c r="DT117" s="79">
        <v>0.81109550561797705</v>
      </c>
      <c r="DU117" s="79">
        <v>0.73684210526315697</v>
      </c>
      <c r="DV117" s="124"/>
      <c r="DW117" s="56" t="s">
        <v>31</v>
      </c>
      <c r="DX117" s="56" t="s">
        <v>35</v>
      </c>
      <c r="DZ117" s="79"/>
      <c r="EA117" s="79"/>
      <c r="EB117" s="79"/>
      <c r="EC117" s="124"/>
      <c r="ED117" s="56" t="s">
        <v>33</v>
      </c>
      <c r="EE117" s="56" t="s">
        <v>33</v>
      </c>
    </row>
    <row r="118" spans="1:135">
      <c r="A118" s="20" t="s">
        <v>121</v>
      </c>
      <c r="B118" s="5" t="s">
        <v>122</v>
      </c>
      <c r="C118" s="7">
        <v>2021</v>
      </c>
      <c r="D118" s="79">
        <v>0.89610389610389596</v>
      </c>
      <c r="E118" s="79">
        <v>0.93360323886639596</v>
      </c>
      <c r="F118" s="79">
        <v>0.90728476821191995</v>
      </c>
      <c r="G118" s="124"/>
      <c r="H118" s="56" t="s">
        <v>31</v>
      </c>
      <c r="I118" s="56" t="s">
        <v>32</v>
      </c>
      <c r="K118" s="79"/>
      <c r="L118" s="79"/>
      <c r="M118" s="79"/>
      <c r="N118" s="124"/>
      <c r="O118" s="56" t="s">
        <v>33</v>
      </c>
      <c r="P118" s="56" t="s">
        <v>33</v>
      </c>
      <c r="R118" s="79">
        <v>0.90476190476190399</v>
      </c>
      <c r="S118" s="79">
        <v>0.92352941176470504</v>
      </c>
      <c r="T118" s="79">
        <v>0.91240875912408703</v>
      </c>
      <c r="U118" s="124"/>
      <c r="V118" s="56" t="s">
        <v>31</v>
      </c>
      <c r="W118" s="56" t="s">
        <v>32</v>
      </c>
      <c r="X118" s="59"/>
      <c r="Y118" s="79">
        <v>0.63636363636363602</v>
      </c>
      <c r="Z118" s="79">
        <v>0.92045454545454497</v>
      </c>
      <c r="AA118" s="79">
        <v>0.89156626506023995</v>
      </c>
      <c r="AB118" s="124"/>
      <c r="AC118" s="56" t="s">
        <v>31</v>
      </c>
      <c r="AD118" s="56" t="s">
        <v>32</v>
      </c>
      <c r="AE118" s="39"/>
      <c r="AF118" s="79">
        <v>1</v>
      </c>
      <c r="AG118" s="79">
        <v>0.92045454545454497</v>
      </c>
      <c r="AH118" s="79">
        <v>0.89156626506023995</v>
      </c>
      <c r="AI118" s="124"/>
      <c r="AJ118" s="56" t="s">
        <v>34</v>
      </c>
      <c r="AK118" s="56" t="s">
        <v>35</v>
      </c>
      <c r="AL118" s="68"/>
      <c r="AM118" s="79"/>
      <c r="AN118" s="79"/>
      <c r="AO118" s="79"/>
      <c r="AP118" s="124"/>
      <c r="AQ118" s="56" t="s">
        <v>33</v>
      </c>
      <c r="AR118" s="56" t="s">
        <v>33</v>
      </c>
      <c r="AT118" s="79">
        <v>1</v>
      </c>
      <c r="AU118" s="79">
        <v>0.94827586206896497</v>
      </c>
      <c r="AV118" s="79">
        <v>0.95833333333333304</v>
      </c>
      <c r="AW118" s="124"/>
      <c r="AX118" s="56" t="s">
        <v>34</v>
      </c>
      <c r="AY118" s="56" t="s">
        <v>35</v>
      </c>
      <c r="BA118" s="79">
        <v>1</v>
      </c>
      <c r="BB118" s="79">
        <v>0.94565217391304301</v>
      </c>
      <c r="BC118" s="79">
        <v>1</v>
      </c>
      <c r="BD118" s="124"/>
      <c r="BE118" s="56" t="s">
        <v>34</v>
      </c>
      <c r="BF118" s="56" t="s">
        <v>35</v>
      </c>
      <c r="BH118" s="79">
        <v>0.91304347826086896</v>
      </c>
      <c r="BI118" s="79">
        <v>0.96498054474708095</v>
      </c>
      <c r="BJ118" s="79">
        <v>0.93181818181818099</v>
      </c>
      <c r="BK118" s="124"/>
      <c r="BL118" s="56" t="s">
        <v>31</v>
      </c>
      <c r="BM118" s="56" t="s">
        <v>32</v>
      </c>
      <c r="BO118" s="79">
        <v>1</v>
      </c>
      <c r="BP118" s="79">
        <v>0.95090439276485705</v>
      </c>
      <c r="BQ118" s="79">
        <v>0.93877551020408101</v>
      </c>
      <c r="BR118" s="124"/>
      <c r="BS118" s="56" t="s">
        <v>34</v>
      </c>
      <c r="BT118" s="56" t="s">
        <v>35</v>
      </c>
      <c r="BV118" s="79">
        <v>1</v>
      </c>
      <c r="BW118" s="79">
        <v>0.96883852691218098</v>
      </c>
      <c r="BX118" s="79">
        <v>0.979487179487179</v>
      </c>
      <c r="BY118" s="124"/>
      <c r="BZ118" s="56" t="s">
        <v>34</v>
      </c>
      <c r="CA118" s="56" t="s">
        <v>35</v>
      </c>
      <c r="CC118" s="79"/>
      <c r="CD118" s="79"/>
      <c r="CE118" s="79"/>
      <c r="CF118" s="124"/>
      <c r="CG118" s="56" t="s">
        <v>33</v>
      </c>
      <c r="CH118" s="56" t="s">
        <v>33</v>
      </c>
      <c r="CJ118" s="79">
        <v>0.93442622950819598</v>
      </c>
      <c r="CK118" s="79">
        <v>0.942105263157894</v>
      </c>
      <c r="CL118" s="79">
        <v>0.93416927899686497</v>
      </c>
      <c r="CM118" s="124"/>
      <c r="CN118" s="56" t="s">
        <v>31</v>
      </c>
      <c r="CO118" s="56" t="s">
        <v>35</v>
      </c>
      <c r="CQ118" s="79"/>
      <c r="CR118" s="79"/>
      <c r="CS118" s="79"/>
      <c r="CT118" s="124"/>
      <c r="CU118" s="56" t="s">
        <v>33</v>
      </c>
      <c r="CV118" s="56" t="s">
        <v>33</v>
      </c>
      <c r="CX118" s="79">
        <v>0.97333333333333305</v>
      </c>
      <c r="CY118" s="79">
        <v>0.96397694524495603</v>
      </c>
      <c r="CZ118" s="79">
        <v>0.96378830083565403</v>
      </c>
      <c r="DA118" s="124"/>
      <c r="DB118" s="56" t="s">
        <v>34</v>
      </c>
      <c r="DC118" s="56" t="s">
        <v>35</v>
      </c>
      <c r="DE118" s="79">
        <v>0.88888888888888795</v>
      </c>
      <c r="DF118" s="79">
        <v>0.96397694524495603</v>
      </c>
      <c r="DG118" s="79">
        <v>0.96378830083565403</v>
      </c>
      <c r="DH118" s="124"/>
      <c r="DI118" s="56" t="s">
        <v>31</v>
      </c>
      <c r="DJ118" s="56" t="s">
        <v>32</v>
      </c>
      <c r="DL118" s="79"/>
      <c r="DM118" s="79"/>
      <c r="DN118" s="79"/>
      <c r="DO118" s="124"/>
      <c r="DP118" s="56" t="s">
        <v>33</v>
      </c>
      <c r="DQ118" s="56" t="s">
        <v>33</v>
      </c>
      <c r="DS118" s="79">
        <v>0.85714285714285698</v>
      </c>
      <c r="DT118" s="79">
        <v>0.87284966342557901</v>
      </c>
      <c r="DU118" s="79">
        <v>0.81887366818873597</v>
      </c>
      <c r="DV118" s="124"/>
      <c r="DW118" s="56" t="s">
        <v>31</v>
      </c>
      <c r="DX118" s="56" t="s">
        <v>35</v>
      </c>
      <c r="DZ118" s="79"/>
      <c r="EA118" s="79"/>
      <c r="EB118" s="79"/>
      <c r="EC118" s="124"/>
      <c r="ED118" s="56" t="s">
        <v>33</v>
      </c>
      <c r="EE118" s="56" t="s">
        <v>33</v>
      </c>
    </row>
    <row r="119" spans="1:135">
      <c r="A119" s="20" t="s">
        <v>121</v>
      </c>
      <c r="B119" s="5" t="s">
        <v>122</v>
      </c>
      <c r="C119" s="7">
        <v>2022</v>
      </c>
      <c r="D119" s="79">
        <v>0.9</v>
      </c>
      <c r="E119" s="79">
        <v>0.93236714975845403</v>
      </c>
      <c r="F119" s="79">
        <v>0.92</v>
      </c>
      <c r="G119" s="125"/>
      <c r="H119" s="56" t="s">
        <v>31</v>
      </c>
      <c r="I119" s="56" t="s">
        <v>32</v>
      </c>
      <c r="K119" s="79"/>
      <c r="L119" s="79"/>
      <c r="M119" s="79"/>
      <c r="N119" s="125"/>
      <c r="O119" s="56" t="s">
        <v>33</v>
      </c>
      <c r="P119" s="56" t="s">
        <v>33</v>
      </c>
      <c r="R119" s="79">
        <v>0.97959183673469297</v>
      </c>
      <c r="S119" s="79">
        <v>0.936288088642659</v>
      </c>
      <c r="T119" s="79">
        <v>0.93373493975903599</v>
      </c>
      <c r="U119" s="125"/>
      <c r="V119" s="56" t="s">
        <v>34</v>
      </c>
      <c r="W119" s="56" t="s">
        <v>35</v>
      </c>
      <c r="X119" s="59"/>
      <c r="Y119" s="79">
        <v>0.81818181818181801</v>
      </c>
      <c r="Z119" s="79">
        <v>0.920560747663551</v>
      </c>
      <c r="AA119" s="79">
        <v>0.91823899371069095</v>
      </c>
      <c r="AB119" s="125"/>
      <c r="AC119" s="56" t="s">
        <v>31</v>
      </c>
      <c r="AD119" s="56" t="s">
        <v>32</v>
      </c>
      <c r="AE119" s="39"/>
      <c r="AF119" s="79">
        <v>1</v>
      </c>
      <c r="AG119" s="79">
        <v>0.920560747663551</v>
      </c>
      <c r="AH119" s="79">
        <v>0.91823899371069095</v>
      </c>
      <c r="AI119" s="125"/>
      <c r="AJ119" s="56" t="s">
        <v>34</v>
      </c>
      <c r="AK119" s="56" t="s">
        <v>35</v>
      </c>
      <c r="AL119" s="68"/>
      <c r="AM119" s="79"/>
      <c r="AN119" s="79"/>
      <c r="AO119" s="79"/>
      <c r="AP119" s="125"/>
      <c r="AQ119" s="56" t="s">
        <v>33</v>
      </c>
      <c r="AR119" s="56" t="s">
        <v>33</v>
      </c>
      <c r="AT119" s="79">
        <v>1</v>
      </c>
      <c r="AU119" s="79">
        <v>0.95112781954887204</v>
      </c>
      <c r="AV119" s="79">
        <v>0.95</v>
      </c>
      <c r="AW119" s="125"/>
      <c r="AX119" s="56" t="s">
        <v>34</v>
      </c>
      <c r="AY119" s="56" t="s">
        <v>35</v>
      </c>
      <c r="BA119" s="79">
        <v>0.8</v>
      </c>
      <c r="BB119" s="79">
        <v>0.93532338308457696</v>
      </c>
      <c r="BC119" s="79">
        <v>0.91836734693877498</v>
      </c>
      <c r="BD119" s="125"/>
      <c r="BE119" s="56" t="s">
        <v>31</v>
      </c>
      <c r="BF119" s="56" t="s">
        <v>32</v>
      </c>
      <c r="BH119" s="79">
        <v>0.88888888888888795</v>
      </c>
      <c r="BI119" s="79">
        <v>0.91322314049586695</v>
      </c>
      <c r="BJ119" s="79">
        <v>0.860759493670886</v>
      </c>
      <c r="BK119" s="125"/>
      <c r="BL119" s="56" t="s">
        <v>31</v>
      </c>
      <c r="BM119" s="56" t="s">
        <v>35</v>
      </c>
      <c r="BO119" s="79">
        <v>1</v>
      </c>
      <c r="BP119" s="79">
        <v>0.95081967213114704</v>
      </c>
      <c r="BQ119" s="79">
        <v>0.93333333333333302</v>
      </c>
      <c r="BR119" s="125"/>
      <c r="BS119" s="56" t="s">
        <v>34</v>
      </c>
      <c r="BT119" s="56" t="s">
        <v>35</v>
      </c>
      <c r="BV119" s="79">
        <v>0.875</v>
      </c>
      <c r="BW119" s="79">
        <v>0.94609164420485103</v>
      </c>
      <c r="BX119" s="79">
        <v>0.91616766467065802</v>
      </c>
      <c r="BY119" s="125"/>
      <c r="BZ119" s="56" t="s">
        <v>31</v>
      </c>
      <c r="CA119" s="56" t="s">
        <v>32</v>
      </c>
      <c r="CC119" s="79"/>
      <c r="CD119" s="79"/>
      <c r="CE119" s="79"/>
      <c r="CF119" s="125"/>
      <c r="CG119" s="56" t="s">
        <v>33</v>
      </c>
      <c r="CH119" s="56" t="s">
        <v>33</v>
      </c>
      <c r="CJ119" s="79">
        <v>0.95890410958904104</v>
      </c>
      <c r="CK119" s="79">
        <v>0.94269741439552701</v>
      </c>
      <c r="CL119" s="79">
        <v>0.94562647754137097</v>
      </c>
      <c r="CM119" s="125"/>
      <c r="CN119" s="56" t="s">
        <v>34</v>
      </c>
      <c r="CO119" s="56" t="s">
        <v>35</v>
      </c>
      <c r="CQ119" s="79"/>
      <c r="CR119" s="79"/>
      <c r="CS119" s="79"/>
      <c r="CT119" s="125"/>
      <c r="CU119" s="56" t="s">
        <v>33</v>
      </c>
      <c r="CV119" s="56" t="s">
        <v>33</v>
      </c>
      <c r="CX119" s="79">
        <v>0.93220338983050799</v>
      </c>
      <c r="CY119" s="79">
        <v>0.95388349514563098</v>
      </c>
      <c r="CZ119" s="79">
        <v>0.93112244897959096</v>
      </c>
      <c r="DA119" s="125"/>
      <c r="DB119" s="56" t="s">
        <v>31</v>
      </c>
      <c r="DC119" s="56" t="s">
        <v>35</v>
      </c>
      <c r="DE119" s="79">
        <v>1</v>
      </c>
      <c r="DF119" s="79">
        <v>0.95388349514563098</v>
      </c>
      <c r="DG119" s="79">
        <v>0.93112244897959096</v>
      </c>
      <c r="DH119" s="125"/>
      <c r="DI119" s="56" t="s">
        <v>34</v>
      </c>
      <c r="DJ119" s="56" t="s">
        <v>35</v>
      </c>
      <c r="DL119" s="79"/>
      <c r="DM119" s="79"/>
      <c r="DN119" s="79"/>
      <c r="DO119" s="125"/>
      <c r="DP119" s="56" t="s">
        <v>33</v>
      </c>
      <c r="DQ119" s="56" t="s">
        <v>33</v>
      </c>
      <c r="DS119" s="79">
        <v>0.91379310344827502</v>
      </c>
      <c r="DT119" s="79">
        <v>0.879402985074626</v>
      </c>
      <c r="DU119" s="79">
        <v>0.865291262135922</v>
      </c>
      <c r="DV119" s="125"/>
      <c r="DW119" s="56" t="s">
        <v>34</v>
      </c>
      <c r="DX119" s="56" t="s">
        <v>35</v>
      </c>
      <c r="DZ119" s="79"/>
      <c r="EA119" s="79"/>
      <c r="EB119" s="79"/>
      <c r="EC119" s="125"/>
      <c r="ED119" s="56" t="s">
        <v>33</v>
      </c>
      <c r="EE119" s="56" t="s">
        <v>33</v>
      </c>
    </row>
    <row r="120" spans="1:135" ht="16.5" thickBot="1">
      <c r="A120" s="21" t="s">
        <v>121</v>
      </c>
      <c r="B120" s="10" t="s">
        <v>122</v>
      </c>
      <c r="C120" s="11">
        <v>2023</v>
      </c>
      <c r="D120" s="81">
        <v>0.94285714285714195</v>
      </c>
      <c r="E120" s="81">
        <v>0.91553784860557696</v>
      </c>
      <c r="F120" s="81">
        <v>0.92376681614349698</v>
      </c>
      <c r="G120" s="12"/>
      <c r="H120" s="56" t="s">
        <v>34</v>
      </c>
      <c r="I120" s="56" t="s">
        <v>35</v>
      </c>
      <c r="K120" s="81"/>
      <c r="L120" s="81"/>
      <c r="M120" s="81"/>
      <c r="N120" s="12"/>
      <c r="O120" s="107" t="s">
        <v>33</v>
      </c>
      <c r="P120" s="107" t="s">
        <v>33</v>
      </c>
      <c r="Q120" s="10"/>
      <c r="R120" s="81">
        <v>0.91176470588235203</v>
      </c>
      <c r="S120" s="81">
        <v>0.89285714285714202</v>
      </c>
      <c r="T120" s="81">
        <v>0.90566037735849003</v>
      </c>
      <c r="U120" s="12"/>
      <c r="V120" s="107" t="s">
        <v>34</v>
      </c>
      <c r="W120" s="107" t="s">
        <v>35</v>
      </c>
      <c r="X120" s="60"/>
      <c r="Y120" s="81">
        <v>1</v>
      </c>
      <c r="Z120" s="81">
        <v>0.93018480492813105</v>
      </c>
      <c r="AA120" s="81">
        <v>0.91124260355029496</v>
      </c>
      <c r="AB120" s="12"/>
      <c r="AC120" s="107" t="s">
        <v>34</v>
      </c>
      <c r="AD120" s="107" t="s">
        <v>35</v>
      </c>
      <c r="AE120" s="13"/>
      <c r="AF120" s="81"/>
      <c r="AG120" s="81"/>
      <c r="AH120" s="81"/>
      <c r="AI120" s="12"/>
      <c r="AJ120" s="107" t="s">
        <v>33</v>
      </c>
      <c r="AK120" s="107" t="s">
        <v>33</v>
      </c>
      <c r="AL120" s="54"/>
      <c r="AM120" s="81"/>
      <c r="AN120" s="81"/>
      <c r="AO120" s="81"/>
      <c r="AP120" s="12"/>
      <c r="AQ120" s="107" t="s">
        <v>33</v>
      </c>
      <c r="AR120" s="107" t="s">
        <v>33</v>
      </c>
      <c r="AS120" s="10"/>
      <c r="AT120" s="81">
        <v>0.952380952380952</v>
      </c>
      <c r="AU120" s="81">
        <v>0.94508670520231197</v>
      </c>
      <c r="AV120" s="81">
        <v>0.952380952380952</v>
      </c>
      <c r="AW120" s="12"/>
      <c r="AX120" s="107" t="s">
        <v>34</v>
      </c>
      <c r="AY120" s="107" t="s">
        <v>35</v>
      </c>
      <c r="AZ120" s="10"/>
      <c r="BA120" s="81">
        <v>0.95652173913043403</v>
      </c>
      <c r="BB120" s="81">
        <v>0.93869731800766198</v>
      </c>
      <c r="BC120" s="81">
        <v>0.95505617977528001</v>
      </c>
      <c r="BD120" s="12"/>
      <c r="BE120" s="107" t="s">
        <v>34</v>
      </c>
      <c r="BF120" s="107" t="s">
        <v>35</v>
      </c>
      <c r="BG120" s="10"/>
      <c r="BH120" s="81">
        <v>0.93333333333333302</v>
      </c>
      <c r="BI120" s="81">
        <v>0.90839694656488501</v>
      </c>
      <c r="BJ120" s="81">
        <v>0.91428571428571404</v>
      </c>
      <c r="BK120" s="12"/>
      <c r="BL120" s="107" t="s">
        <v>34</v>
      </c>
      <c r="BM120" s="107" t="s">
        <v>35</v>
      </c>
      <c r="BN120" s="10"/>
      <c r="BO120" s="81">
        <v>1</v>
      </c>
      <c r="BP120" s="81">
        <v>0.93386773547094104</v>
      </c>
      <c r="BQ120" s="81">
        <v>0.94214876033057804</v>
      </c>
      <c r="BR120" s="12"/>
      <c r="BS120" s="107" t="s">
        <v>34</v>
      </c>
      <c r="BT120" s="107" t="s">
        <v>35</v>
      </c>
      <c r="BU120" s="10"/>
      <c r="BV120" s="81">
        <v>0.94285714285714195</v>
      </c>
      <c r="BW120" s="81">
        <v>0.938587512794268</v>
      </c>
      <c r="BX120" s="81">
        <v>0.932539682539682</v>
      </c>
      <c r="BY120" s="12"/>
      <c r="BZ120" s="107" t="s">
        <v>34</v>
      </c>
      <c r="CA120" s="107" t="s">
        <v>35</v>
      </c>
      <c r="CB120" s="11"/>
      <c r="CC120" s="81"/>
      <c r="CD120" s="81"/>
      <c r="CE120" s="81"/>
      <c r="CF120" s="12"/>
      <c r="CG120" s="107" t="s">
        <v>33</v>
      </c>
      <c r="CH120" s="107" t="s">
        <v>33</v>
      </c>
      <c r="CI120" s="10"/>
      <c r="CJ120" s="81">
        <v>0.92436974789915904</v>
      </c>
      <c r="CK120" s="81">
        <v>0.94103194103194099</v>
      </c>
      <c r="CL120" s="81">
        <v>0.937499999999999</v>
      </c>
      <c r="CM120" s="12"/>
      <c r="CN120" s="107" t="s">
        <v>31</v>
      </c>
      <c r="CO120" s="107" t="s">
        <v>32</v>
      </c>
      <c r="CP120" s="11"/>
      <c r="CQ120" s="81"/>
      <c r="CR120" s="81"/>
      <c r="CS120" s="81"/>
      <c r="CT120" s="12"/>
      <c r="CU120" s="107" t="s">
        <v>33</v>
      </c>
      <c r="CV120" s="107" t="s">
        <v>33</v>
      </c>
      <c r="CW120" s="10"/>
      <c r="CX120" s="81">
        <v>0.97647058823529398</v>
      </c>
      <c r="CY120" s="81">
        <v>0.937952430196483</v>
      </c>
      <c r="CZ120" s="81">
        <v>0.92290249433106497</v>
      </c>
      <c r="DA120" s="12"/>
      <c r="DB120" s="107" t="s">
        <v>34</v>
      </c>
      <c r="DC120" s="107" t="s">
        <v>35</v>
      </c>
      <c r="DD120" s="10"/>
      <c r="DE120" s="81">
        <v>0.83333333333333304</v>
      </c>
      <c r="DF120" s="81">
        <v>0.937952430196483</v>
      </c>
      <c r="DG120" s="81">
        <v>0.92290249433106497</v>
      </c>
      <c r="DH120" s="12"/>
      <c r="DI120" s="107" t="s">
        <v>31</v>
      </c>
      <c r="DJ120" s="107" t="s">
        <v>32</v>
      </c>
      <c r="DK120" s="10"/>
      <c r="DL120" s="81">
        <v>0.6</v>
      </c>
      <c r="DM120" s="81">
        <v>0.82846715328467102</v>
      </c>
      <c r="DN120" s="81">
        <v>0.79411764705882304</v>
      </c>
      <c r="DO120" s="12"/>
      <c r="DP120" s="107" t="s">
        <v>31</v>
      </c>
      <c r="DQ120" s="107" t="s">
        <v>32</v>
      </c>
      <c r="DR120" s="14"/>
      <c r="DS120" s="81">
        <v>0.90163934426229497</v>
      </c>
      <c r="DT120" s="81">
        <v>0.88551549652118899</v>
      </c>
      <c r="DU120" s="81">
        <v>0.87309644670050701</v>
      </c>
      <c r="DV120" s="12"/>
      <c r="DW120" s="107" t="s">
        <v>34</v>
      </c>
      <c r="DX120" s="107" t="s">
        <v>35</v>
      </c>
      <c r="DY120" s="10"/>
      <c r="DZ120" s="81"/>
      <c r="EA120" s="81"/>
      <c r="EB120" s="81"/>
      <c r="EC120" s="12"/>
      <c r="ED120" s="107" t="s">
        <v>33</v>
      </c>
      <c r="EE120" s="107" t="s">
        <v>33</v>
      </c>
    </row>
    <row r="121" spans="1:135" ht="16.5" thickTop="1">
      <c r="A121" s="20" t="s">
        <v>123</v>
      </c>
      <c r="B121" s="5" t="s">
        <v>124</v>
      </c>
      <c r="C121" s="7">
        <v>2015</v>
      </c>
      <c r="D121" s="80">
        <v>0.8125</v>
      </c>
      <c r="E121" s="80">
        <v>0.90125673249551097</v>
      </c>
      <c r="F121" s="80">
        <v>0.80459770114942497</v>
      </c>
      <c r="G121" s="126"/>
      <c r="H121" s="56" t="s">
        <v>31</v>
      </c>
      <c r="I121" s="56" t="s">
        <v>35</v>
      </c>
      <c r="K121" s="80"/>
      <c r="L121" s="80"/>
      <c r="M121" s="80"/>
      <c r="N121" s="124"/>
      <c r="O121" s="106" t="s">
        <v>33</v>
      </c>
      <c r="P121" s="106" t="s">
        <v>33</v>
      </c>
      <c r="R121" s="80">
        <v>0.80645161290322498</v>
      </c>
      <c r="S121" s="80">
        <v>0.85777777777777697</v>
      </c>
      <c r="T121" s="80">
        <v>0.84615384615384603</v>
      </c>
      <c r="U121" s="124"/>
      <c r="V121" s="106" t="s">
        <v>31</v>
      </c>
      <c r="W121" s="106" t="s">
        <v>32</v>
      </c>
      <c r="Y121" s="80"/>
      <c r="Z121" s="80"/>
      <c r="AA121" s="80"/>
      <c r="AB121" s="124"/>
      <c r="AC121" s="106" t="s">
        <v>33</v>
      </c>
      <c r="AD121" s="106" t="s">
        <v>33</v>
      </c>
      <c r="AE121" s="9"/>
      <c r="AF121" s="80"/>
      <c r="AG121" s="80"/>
      <c r="AH121" s="80"/>
      <c r="AI121" s="124"/>
      <c r="AJ121" s="106" t="s">
        <v>33</v>
      </c>
      <c r="AK121" s="106" t="s">
        <v>33</v>
      </c>
      <c r="AL121" s="43"/>
      <c r="AM121" s="80"/>
      <c r="AN121" s="80"/>
      <c r="AO121" s="80"/>
      <c r="AP121" s="124"/>
      <c r="AQ121" s="106" t="s">
        <v>33</v>
      </c>
      <c r="AR121" s="106" t="s">
        <v>33</v>
      </c>
      <c r="AT121" s="80">
        <v>0</v>
      </c>
      <c r="AU121" s="80">
        <v>0.93913043478260805</v>
      </c>
      <c r="AV121" s="80">
        <v>1</v>
      </c>
      <c r="AW121" s="124"/>
      <c r="AX121" s="106" t="s">
        <v>31</v>
      </c>
      <c r="AY121" s="106" t="s">
        <v>32</v>
      </c>
      <c r="BA121" s="80">
        <v>1</v>
      </c>
      <c r="BB121" s="80">
        <v>0.93886462882096</v>
      </c>
      <c r="BC121" s="80">
        <v>0.906249999999999</v>
      </c>
      <c r="BD121" s="124"/>
      <c r="BE121" s="106" t="s">
        <v>34</v>
      </c>
      <c r="BF121" s="106" t="s">
        <v>35</v>
      </c>
      <c r="BH121" s="80">
        <v>0</v>
      </c>
      <c r="BI121" s="80">
        <v>0.95505617977528001</v>
      </c>
      <c r="BJ121" s="80">
        <v>0.8</v>
      </c>
      <c r="BK121" s="124"/>
      <c r="BL121" s="106" t="s">
        <v>31</v>
      </c>
      <c r="BM121" s="106" t="s">
        <v>32</v>
      </c>
      <c r="BO121" s="80"/>
      <c r="BP121" s="80"/>
      <c r="BQ121" s="80"/>
      <c r="BR121" s="124"/>
      <c r="BS121" s="106" t="s">
        <v>33</v>
      </c>
      <c r="BT121" s="106" t="s">
        <v>33</v>
      </c>
      <c r="BV121" s="80"/>
      <c r="BW121" s="80"/>
      <c r="BX121" s="80"/>
      <c r="BY121" s="124"/>
      <c r="BZ121" s="106" t="s">
        <v>33</v>
      </c>
      <c r="CA121" s="106" t="s">
        <v>33</v>
      </c>
      <c r="CC121" s="80"/>
      <c r="CD121" s="80"/>
      <c r="CE121" s="80"/>
      <c r="CF121" s="124"/>
      <c r="CG121" s="106" t="s">
        <v>33</v>
      </c>
      <c r="CH121" s="106" t="s">
        <v>33</v>
      </c>
      <c r="CJ121" s="80">
        <v>1</v>
      </c>
      <c r="CK121" s="80">
        <v>0.94902912621359203</v>
      </c>
      <c r="CL121" s="80">
        <v>0.90857142857142803</v>
      </c>
      <c r="CM121" s="124"/>
      <c r="CN121" s="106" t="s">
        <v>34</v>
      </c>
      <c r="CO121" s="106" t="s">
        <v>35</v>
      </c>
      <c r="CQ121" s="80"/>
      <c r="CR121" s="80"/>
      <c r="CS121" s="80"/>
      <c r="CT121" s="124"/>
      <c r="CU121" s="106" t="s">
        <v>33</v>
      </c>
      <c r="CV121" s="106" t="s">
        <v>33</v>
      </c>
      <c r="CX121" s="80">
        <v>1</v>
      </c>
      <c r="CY121" s="80">
        <v>0.94840294840294803</v>
      </c>
      <c r="CZ121" s="80">
        <v>0.94444444444444398</v>
      </c>
      <c r="DA121" s="124"/>
      <c r="DB121" s="106" t="s">
        <v>34</v>
      </c>
      <c r="DC121" s="106" t="s">
        <v>35</v>
      </c>
      <c r="DE121" s="80"/>
      <c r="DF121" s="80"/>
      <c r="DG121" s="80"/>
      <c r="DH121" s="124"/>
      <c r="DI121" s="106" t="s">
        <v>33</v>
      </c>
      <c r="DJ121" s="106" t="s">
        <v>33</v>
      </c>
      <c r="DL121" s="80"/>
      <c r="DM121" s="80"/>
      <c r="DN121" s="80"/>
      <c r="DO121" s="124"/>
      <c r="DP121" s="106" t="s">
        <v>33</v>
      </c>
      <c r="DQ121" s="106" t="s">
        <v>33</v>
      </c>
      <c r="DS121" s="80"/>
      <c r="DT121" s="80"/>
      <c r="DU121" s="80"/>
      <c r="DV121" s="124"/>
      <c r="DW121" s="106" t="s">
        <v>33</v>
      </c>
      <c r="DX121" s="106" t="s">
        <v>33</v>
      </c>
      <c r="DZ121" s="80"/>
      <c r="EA121" s="80"/>
      <c r="EB121" s="80"/>
      <c r="EC121" s="124"/>
      <c r="ED121" s="106" t="s">
        <v>33</v>
      </c>
      <c r="EE121" s="106" t="s">
        <v>33</v>
      </c>
    </row>
    <row r="122" spans="1:135">
      <c r="A122" s="20" t="s">
        <v>123</v>
      </c>
      <c r="B122" s="5" t="s">
        <v>124</v>
      </c>
      <c r="C122" s="7">
        <v>2016</v>
      </c>
      <c r="D122" s="79">
        <v>0.78787878787878696</v>
      </c>
      <c r="E122" s="79">
        <v>0.88218111002921096</v>
      </c>
      <c r="F122" s="79">
        <v>0.82026143790849604</v>
      </c>
      <c r="G122" s="124"/>
      <c r="H122" s="56" t="s">
        <v>31</v>
      </c>
      <c r="I122" s="56" t="s">
        <v>32</v>
      </c>
      <c r="K122" s="79"/>
      <c r="L122" s="79"/>
      <c r="M122" s="79"/>
      <c r="N122" s="124"/>
      <c r="O122" s="56" t="s">
        <v>33</v>
      </c>
      <c r="P122" s="56" t="s">
        <v>33</v>
      </c>
      <c r="R122" s="79">
        <v>0.77192982456140302</v>
      </c>
      <c r="S122" s="79">
        <v>0.84020618556700999</v>
      </c>
      <c r="T122" s="79">
        <v>0.76158940397350905</v>
      </c>
      <c r="U122" s="124"/>
      <c r="V122" s="56" t="s">
        <v>31</v>
      </c>
      <c r="W122" s="56" t="s">
        <v>35</v>
      </c>
      <c r="Y122" s="79"/>
      <c r="Z122" s="79"/>
      <c r="AA122" s="79"/>
      <c r="AB122" s="124"/>
      <c r="AC122" s="56" t="s">
        <v>33</v>
      </c>
      <c r="AD122" s="56" t="s">
        <v>33</v>
      </c>
      <c r="AE122" s="6"/>
      <c r="AF122" s="79">
        <v>0.5</v>
      </c>
      <c r="AG122" s="79">
        <v>0.79713603818615697</v>
      </c>
      <c r="AH122" s="79">
        <v>0.73275862068965503</v>
      </c>
      <c r="AI122" s="124"/>
      <c r="AJ122" s="56" t="s">
        <v>31</v>
      </c>
      <c r="AK122" s="56" t="s">
        <v>32</v>
      </c>
      <c r="AL122" s="53"/>
      <c r="AM122" s="79"/>
      <c r="AN122" s="79"/>
      <c r="AO122" s="79"/>
      <c r="AP122" s="124"/>
      <c r="AQ122" s="56" t="s">
        <v>33</v>
      </c>
      <c r="AR122" s="56" t="s">
        <v>33</v>
      </c>
      <c r="AT122" s="79">
        <v>0</v>
      </c>
      <c r="AU122" s="79">
        <v>0.949438202247191</v>
      </c>
      <c r="AV122" s="79">
        <v>0.96296296296296202</v>
      </c>
      <c r="AW122" s="124"/>
      <c r="AX122" s="56" t="s">
        <v>31</v>
      </c>
      <c r="AY122" s="56" t="s">
        <v>32</v>
      </c>
      <c r="BA122" s="79">
        <v>1</v>
      </c>
      <c r="BB122" s="79">
        <v>0.92920353982300796</v>
      </c>
      <c r="BC122" s="79">
        <v>0.95689655172413701</v>
      </c>
      <c r="BD122" s="124"/>
      <c r="BE122" s="56" t="s">
        <v>34</v>
      </c>
      <c r="BF122" s="56" t="s">
        <v>35</v>
      </c>
      <c r="BH122" s="79">
        <v>1</v>
      </c>
      <c r="BI122" s="79">
        <v>0.95215311004784597</v>
      </c>
      <c r="BJ122" s="79">
        <v>0.91304347826086896</v>
      </c>
      <c r="BK122" s="124"/>
      <c r="BL122" s="56" t="s">
        <v>34</v>
      </c>
      <c r="BM122" s="56" t="s">
        <v>35</v>
      </c>
      <c r="BO122" s="79">
        <v>0.85714285714285698</v>
      </c>
      <c r="BP122" s="79">
        <v>0.92258064516129001</v>
      </c>
      <c r="BQ122" s="79">
        <v>0.92499999999999905</v>
      </c>
      <c r="BR122" s="124"/>
      <c r="BS122" s="56" t="s">
        <v>31</v>
      </c>
      <c r="BT122" s="56" t="s">
        <v>32</v>
      </c>
      <c r="BV122" s="79">
        <v>1</v>
      </c>
      <c r="BW122" s="79">
        <v>0.93560606060606</v>
      </c>
      <c r="BX122" s="79">
        <v>0.91592920353982299</v>
      </c>
      <c r="BY122" s="124"/>
      <c r="BZ122" s="56" t="s">
        <v>34</v>
      </c>
      <c r="CA122" s="56" t="s">
        <v>35</v>
      </c>
      <c r="CC122" s="79"/>
      <c r="CD122" s="79"/>
      <c r="CE122" s="79"/>
      <c r="CF122" s="124"/>
      <c r="CG122" s="56" t="s">
        <v>33</v>
      </c>
      <c r="CH122" s="56" t="s">
        <v>33</v>
      </c>
      <c r="CJ122" s="79">
        <v>0.92857142857142805</v>
      </c>
      <c r="CK122" s="79">
        <v>0.93717277486910899</v>
      </c>
      <c r="CL122" s="79">
        <v>0.88955223880597001</v>
      </c>
      <c r="CM122" s="124"/>
      <c r="CN122" s="56" t="s">
        <v>31</v>
      </c>
      <c r="CO122" s="56" t="s">
        <v>35</v>
      </c>
      <c r="CQ122" s="79"/>
      <c r="CR122" s="79"/>
      <c r="CS122" s="79"/>
      <c r="CT122" s="124"/>
      <c r="CU122" s="56" t="s">
        <v>33</v>
      </c>
      <c r="CV122" s="56" t="s">
        <v>33</v>
      </c>
      <c r="CX122" s="79">
        <v>0.94871794871794801</v>
      </c>
      <c r="CY122" s="79">
        <v>0.94759825327510905</v>
      </c>
      <c r="CZ122" s="79">
        <v>0.91901408450704203</v>
      </c>
      <c r="DA122" s="124"/>
      <c r="DB122" s="56" t="s">
        <v>34</v>
      </c>
      <c r="DC122" s="56" t="s">
        <v>35</v>
      </c>
      <c r="DE122" s="79"/>
      <c r="DF122" s="79"/>
      <c r="DG122" s="79"/>
      <c r="DH122" s="124"/>
      <c r="DI122" s="56" t="s">
        <v>33</v>
      </c>
      <c r="DJ122" s="56" t="s">
        <v>33</v>
      </c>
      <c r="DL122" s="79"/>
      <c r="DM122" s="79"/>
      <c r="DN122" s="79"/>
      <c r="DO122" s="124"/>
      <c r="DP122" s="56" t="s">
        <v>33</v>
      </c>
      <c r="DQ122" s="56" t="s">
        <v>33</v>
      </c>
      <c r="DS122" s="79"/>
      <c r="DT122" s="79"/>
      <c r="DU122" s="79"/>
      <c r="DV122" s="124"/>
      <c r="DW122" s="56" t="s">
        <v>33</v>
      </c>
      <c r="DX122" s="56" t="s">
        <v>33</v>
      </c>
      <c r="DZ122" s="79"/>
      <c r="EA122" s="79"/>
      <c r="EB122" s="79"/>
      <c r="EC122" s="124"/>
      <c r="ED122" s="56" t="s">
        <v>33</v>
      </c>
      <c r="EE122" s="56" t="s">
        <v>33</v>
      </c>
    </row>
    <row r="123" spans="1:135">
      <c r="A123" s="20" t="s">
        <v>123</v>
      </c>
      <c r="B123" s="5" t="s">
        <v>124</v>
      </c>
      <c r="C123" s="7">
        <v>2017</v>
      </c>
      <c r="D123" s="79">
        <v>0.75609756097560898</v>
      </c>
      <c r="E123" s="79">
        <v>0.88491048593350297</v>
      </c>
      <c r="F123" s="79">
        <v>0.82368421052631502</v>
      </c>
      <c r="G123" s="124"/>
      <c r="H123" s="56" t="s">
        <v>31</v>
      </c>
      <c r="I123" s="56" t="s">
        <v>32</v>
      </c>
      <c r="K123" s="79"/>
      <c r="L123" s="79"/>
      <c r="M123" s="79"/>
      <c r="N123" s="124"/>
      <c r="O123" s="56" t="s">
        <v>33</v>
      </c>
      <c r="P123" s="56" t="s">
        <v>33</v>
      </c>
      <c r="R123" s="79">
        <v>0.88679245283018804</v>
      </c>
      <c r="S123" s="79">
        <v>0.86104218362282803</v>
      </c>
      <c r="T123" s="79">
        <v>0.81159420289855</v>
      </c>
      <c r="U123" s="124"/>
      <c r="V123" s="56" t="s">
        <v>34</v>
      </c>
      <c r="W123" s="56" t="s">
        <v>35</v>
      </c>
      <c r="X123" s="59"/>
      <c r="Y123" s="79">
        <v>0.75</v>
      </c>
      <c r="Z123" s="79">
        <v>0.87692307692307603</v>
      </c>
      <c r="AA123" s="79">
        <v>0.84999999999999898</v>
      </c>
      <c r="AB123" s="124"/>
      <c r="AC123" s="56" t="s">
        <v>31</v>
      </c>
      <c r="AD123" s="56" t="s">
        <v>32</v>
      </c>
      <c r="AE123" s="6"/>
      <c r="AF123" s="79">
        <v>0.75</v>
      </c>
      <c r="AG123" s="79">
        <v>0.87692307692307603</v>
      </c>
      <c r="AH123" s="79">
        <v>0.84999999999999898</v>
      </c>
      <c r="AI123" s="124"/>
      <c r="AJ123" s="56" t="s">
        <v>31</v>
      </c>
      <c r="AK123" s="56" t="s">
        <v>32</v>
      </c>
      <c r="AL123" s="53"/>
      <c r="AM123" s="79"/>
      <c r="AN123" s="79"/>
      <c r="AO123" s="79"/>
      <c r="AP123" s="124"/>
      <c r="AQ123" s="56" t="s">
        <v>33</v>
      </c>
      <c r="AR123" s="56" t="s">
        <v>33</v>
      </c>
      <c r="AT123" s="79">
        <v>0.8</v>
      </c>
      <c r="AU123" s="79">
        <v>0.94685990338164205</v>
      </c>
      <c r="AV123" s="79">
        <v>0.94117647058823495</v>
      </c>
      <c r="AW123" s="124"/>
      <c r="AX123" s="56" t="s">
        <v>31</v>
      </c>
      <c r="AY123" s="56" t="s">
        <v>32</v>
      </c>
      <c r="BA123" s="79">
        <v>1</v>
      </c>
      <c r="BB123" s="79">
        <v>0.93159609120521103</v>
      </c>
      <c r="BC123" s="79">
        <v>0.91743119266054995</v>
      </c>
      <c r="BD123" s="124"/>
      <c r="BE123" s="56" t="s">
        <v>34</v>
      </c>
      <c r="BF123" s="56" t="s">
        <v>35</v>
      </c>
      <c r="BH123" s="79">
        <v>0.96428571428571397</v>
      </c>
      <c r="BI123" s="79">
        <v>0.94142259414225904</v>
      </c>
      <c r="BJ123" s="79">
        <v>0.90789473684210498</v>
      </c>
      <c r="BK123" s="124"/>
      <c r="BL123" s="56" t="s">
        <v>34</v>
      </c>
      <c r="BM123" s="56" t="s">
        <v>35</v>
      </c>
      <c r="BO123" s="79">
        <v>0.83333333333333304</v>
      </c>
      <c r="BP123" s="79">
        <v>0.93574297188754996</v>
      </c>
      <c r="BQ123" s="79">
        <v>0.91729323308270605</v>
      </c>
      <c r="BR123" s="124"/>
      <c r="BS123" s="56" t="s">
        <v>31</v>
      </c>
      <c r="BT123" s="56" t="s">
        <v>32</v>
      </c>
      <c r="BV123" s="79">
        <v>0.952380952380952</v>
      </c>
      <c r="BW123" s="79">
        <v>0.955367913148371</v>
      </c>
      <c r="BX123" s="79">
        <v>0.95154185022026405</v>
      </c>
      <c r="BY123" s="124"/>
      <c r="BZ123" s="56" t="s">
        <v>31</v>
      </c>
      <c r="CA123" s="56" t="s">
        <v>35</v>
      </c>
      <c r="CC123" s="79"/>
      <c r="CD123" s="79"/>
      <c r="CE123" s="79"/>
      <c r="CF123" s="124"/>
      <c r="CG123" s="56" t="s">
        <v>33</v>
      </c>
      <c r="CH123" s="56" t="s">
        <v>33</v>
      </c>
      <c r="CJ123" s="79">
        <v>0.891891891891891</v>
      </c>
      <c r="CK123" s="79">
        <v>0.95442176870748197</v>
      </c>
      <c r="CL123" s="79">
        <v>0.93818984547461304</v>
      </c>
      <c r="CM123" s="124"/>
      <c r="CN123" s="56" t="s">
        <v>31</v>
      </c>
      <c r="CO123" s="56" t="s">
        <v>32</v>
      </c>
      <c r="CQ123" s="79"/>
      <c r="CR123" s="79"/>
      <c r="CS123" s="79"/>
      <c r="CT123" s="124"/>
      <c r="CU123" s="56" t="s">
        <v>33</v>
      </c>
      <c r="CV123" s="56" t="s">
        <v>33</v>
      </c>
      <c r="CX123" s="79">
        <v>0.94444444444444398</v>
      </c>
      <c r="CY123" s="79">
        <v>0.95620961952620198</v>
      </c>
      <c r="CZ123" s="79">
        <v>0.95129870129870098</v>
      </c>
      <c r="DA123" s="124"/>
      <c r="DB123" s="56" t="s">
        <v>31</v>
      </c>
      <c r="DC123" s="56" t="s">
        <v>32</v>
      </c>
      <c r="DE123" s="79">
        <v>0</v>
      </c>
      <c r="DF123" s="79">
        <v>0.95620961952620198</v>
      </c>
      <c r="DG123" s="79">
        <v>0.95129870129870098</v>
      </c>
      <c r="DH123" s="124"/>
      <c r="DI123" s="56" t="s">
        <v>31</v>
      </c>
      <c r="DJ123" s="56" t="s">
        <v>32</v>
      </c>
      <c r="DL123" s="79"/>
      <c r="DM123" s="79"/>
      <c r="DN123" s="79"/>
      <c r="DO123" s="124"/>
      <c r="DP123" s="56" t="s">
        <v>33</v>
      </c>
      <c r="DQ123" s="56" t="s">
        <v>33</v>
      </c>
      <c r="DS123" s="79"/>
      <c r="DT123" s="79"/>
      <c r="DU123" s="79"/>
      <c r="DV123" s="124"/>
      <c r="DW123" s="56" t="s">
        <v>33</v>
      </c>
      <c r="DX123" s="56" t="s">
        <v>33</v>
      </c>
      <c r="DZ123" s="79"/>
      <c r="EA123" s="79"/>
      <c r="EB123" s="79"/>
      <c r="EC123" s="124"/>
      <c r="ED123" s="56" t="s">
        <v>33</v>
      </c>
      <c r="EE123" s="56" t="s">
        <v>33</v>
      </c>
    </row>
    <row r="124" spans="1:135">
      <c r="A124" s="20" t="s">
        <v>123</v>
      </c>
      <c r="B124" s="5" t="s">
        <v>124</v>
      </c>
      <c r="C124" s="7">
        <v>2018</v>
      </c>
      <c r="D124" s="79">
        <v>0.95</v>
      </c>
      <c r="E124" s="79">
        <v>0.91099855299999999</v>
      </c>
      <c r="F124" s="79">
        <v>0.89249999999999996</v>
      </c>
      <c r="G124" s="124"/>
      <c r="H124" s="56" t="s">
        <v>34</v>
      </c>
      <c r="I124" s="56" t="s">
        <v>35</v>
      </c>
      <c r="K124" s="79"/>
      <c r="L124" s="79"/>
      <c r="M124" s="79"/>
      <c r="N124" s="124"/>
      <c r="O124" s="56" t="s">
        <v>33</v>
      </c>
      <c r="P124" s="56" t="s">
        <v>33</v>
      </c>
      <c r="R124" s="79">
        <v>0.83636363599999997</v>
      </c>
      <c r="S124" s="79">
        <v>0.86117647100000005</v>
      </c>
      <c r="T124" s="79">
        <v>0.82399999999999995</v>
      </c>
      <c r="U124" s="124"/>
      <c r="V124" s="56" t="s">
        <v>31</v>
      </c>
      <c r="W124" s="56" t="s">
        <v>35</v>
      </c>
      <c r="X124" s="59"/>
      <c r="Y124" s="79">
        <v>0.9</v>
      </c>
      <c r="Z124" s="79">
        <v>0.86168224299999996</v>
      </c>
      <c r="AA124" s="79">
        <v>0.80924855500000004</v>
      </c>
      <c r="AB124" s="124"/>
      <c r="AC124" s="56" t="s">
        <v>34</v>
      </c>
      <c r="AD124" s="56" t="s">
        <v>35</v>
      </c>
      <c r="AE124" s="6"/>
      <c r="AF124" s="79">
        <v>1</v>
      </c>
      <c r="AG124" s="79">
        <v>0.86168224299999996</v>
      </c>
      <c r="AH124" s="79">
        <v>0.80924855500000004</v>
      </c>
      <c r="AI124" s="124"/>
      <c r="AJ124" s="56" t="s">
        <v>34</v>
      </c>
      <c r="AK124" s="56" t="s">
        <v>35</v>
      </c>
      <c r="AL124" s="53"/>
      <c r="AM124" s="79"/>
      <c r="AN124" s="79"/>
      <c r="AO124" s="79"/>
      <c r="AP124" s="124"/>
      <c r="AQ124" s="56" t="s">
        <v>33</v>
      </c>
      <c r="AR124" s="56" t="s">
        <v>33</v>
      </c>
      <c r="AT124" s="79">
        <v>0.88888888888888795</v>
      </c>
      <c r="AU124" s="79">
        <v>0.94270833333333304</v>
      </c>
      <c r="AV124" s="79">
        <v>0.90476190476190399</v>
      </c>
      <c r="AW124" s="124"/>
      <c r="AX124" s="56" t="s">
        <v>31</v>
      </c>
      <c r="AY124" s="56" t="s">
        <v>32</v>
      </c>
      <c r="BA124" s="79">
        <v>0.93333333299999999</v>
      </c>
      <c r="BB124" s="79">
        <v>0.94295302000000003</v>
      </c>
      <c r="BC124" s="79">
        <v>0.96703296699999997</v>
      </c>
      <c r="BD124" s="124"/>
      <c r="BE124" s="56" t="s">
        <v>31</v>
      </c>
      <c r="BF124" s="56" t="s">
        <v>32</v>
      </c>
      <c r="BH124" s="79">
        <v>0.9375</v>
      </c>
      <c r="BI124" s="79">
        <v>0.94029850699999995</v>
      </c>
      <c r="BJ124" s="79">
        <v>0.91666666699999999</v>
      </c>
      <c r="BK124" s="124"/>
      <c r="BL124" s="56" t="s">
        <v>31</v>
      </c>
      <c r="BM124" s="56" t="s">
        <v>35</v>
      </c>
      <c r="BO124" s="79">
        <v>0.92307692299999999</v>
      </c>
      <c r="BP124" s="79">
        <v>0.94188376799999995</v>
      </c>
      <c r="BQ124" s="79">
        <v>0.93600000000000005</v>
      </c>
      <c r="BR124" s="124"/>
      <c r="BS124" s="56" t="s">
        <v>31</v>
      </c>
      <c r="BT124" s="56" t="s">
        <v>32</v>
      </c>
      <c r="BV124" s="79">
        <v>0.909090909</v>
      </c>
      <c r="BW124" s="79">
        <v>0.94308943099999998</v>
      </c>
      <c r="BX124" s="79">
        <v>0.93034825899999996</v>
      </c>
      <c r="BY124" s="124"/>
      <c r="BZ124" s="56" t="s">
        <v>31</v>
      </c>
      <c r="CA124" s="56" t="s">
        <v>32</v>
      </c>
      <c r="CC124" s="79"/>
      <c r="CD124" s="79"/>
      <c r="CE124" s="79"/>
      <c r="CF124" s="124"/>
      <c r="CG124" s="56" t="s">
        <v>33</v>
      </c>
      <c r="CH124" s="56" t="s">
        <v>33</v>
      </c>
      <c r="CJ124" s="79">
        <v>0.92771084299999995</v>
      </c>
      <c r="CK124" s="79">
        <v>0.95089581999999995</v>
      </c>
      <c r="CL124" s="79">
        <v>0.92995169099999997</v>
      </c>
      <c r="CM124" s="124"/>
      <c r="CN124" s="56" t="s">
        <v>31</v>
      </c>
      <c r="CO124" s="56" t="s">
        <v>32</v>
      </c>
      <c r="CQ124" s="79"/>
      <c r="CR124" s="79"/>
      <c r="CS124" s="79"/>
      <c r="CT124" s="124"/>
      <c r="CU124" s="56" t="s">
        <v>33</v>
      </c>
      <c r="CV124" s="56" t="s">
        <v>33</v>
      </c>
      <c r="CX124" s="79">
        <v>0.95</v>
      </c>
      <c r="CY124" s="79">
        <v>0.95523329129886503</v>
      </c>
      <c r="CZ124" s="79">
        <v>0.93424657534246502</v>
      </c>
      <c r="DA124" s="124"/>
      <c r="DB124" s="56" t="s">
        <v>31</v>
      </c>
      <c r="DC124" s="56" t="s">
        <v>35</v>
      </c>
      <c r="DE124" s="79">
        <v>1</v>
      </c>
      <c r="DF124" s="79">
        <v>0.95523329099999998</v>
      </c>
      <c r="DG124" s="79">
        <v>0.93424657499999997</v>
      </c>
      <c r="DH124" s="124"/>
      <c r="DI124" s="56" t="s">
        <v>34</v>
      </c>
      <c r="DJ124" s="56" t="s">
        <v>35</v>
      </c>
      <c r="DL124" s="79"/>
      <c r="DM124" s="79"/>
      <c r="DN124" s="79"/>
      <c r="DO124" s="124"/>
      <c r="DP124" s="56" t="s">
        <v>33</v>
      </c>
      <c r="DQ124" s="56" t="s">
        <v>33</v>
      </c>
      <c r="DS124" s="79">
        <v>0.80645161300000001</v>
      </c>
      <c r="DT124" s="79">
        <v>0.81818181800000001</v>
      </c>
      <c r="DU124" s="79">
        <v>0.74206349199999999</v>
      </c>
      <c r="DV124" s="124"/>
      <c r="DW124" s="56" t="s">
        <v>31</v>
      </c>
      <c r="DX124" s="56" t="s">
        <v>35</v>
      </c>
      <c r="DZ124" s="79"/>
      <c r="EA124" s="79"/>
      <c r="EB124" s="79"/>
      <c r="EC124" s="124"/>
      <c r="ED124" s="56" t="s">
        <v>33</v>
      </c>
      <c r="EE124" s="56" t="s">
        <v>33</v>
      </c>
    </row>
    <row r="125" spans="1:135">
      <c r="A125" s="20" t="s">
        <v>123</v>
      </c>
      <c r="B125" s="5" t="s">
        <v>124</v>
      </c>
      <c r="C125" s="7">
        <v>2019</v>
      </c>
      <c r="D125" s="79">
        <v>0.94059405940593999</v>
      </c>
      <c r="E125" s="79">
        <v>0.93060145406477102</v>
      </c>
      <c r="F125" s="79">
        <v>0.90018832391713699</v>
      </c>
      <c r="G125" s="124"/>
      <c r="H125" s="56" t="s">
        <v>34</v>
      </c>
      <c r="I125" s="56" t="s">
        <v>35</v>
      </c>
      <c r="K125" s="79"/>
      <c r="L125" s="79"/>
      <c r="M125" s="79"/>
      <c r="N125" s="124"/>
      <c r="O125" s="56" t="s">
        <v>33</v>
      </c>
      <c r="P125" s="56" t="s">
        <v>33</v>
      </c>
      <c r="R125" s="79">
        <v>0.82926829268292601</v>
      </c>
      <c r="S125" s="79">
        <v>0.893081761006289</v>
      </c>
      <c r="T125" s="79">
        <v>0.83529411764705797</v>
      </c>
      <c r="U125" s="124"/>
      <c r="V125" s="56" t="s">
        <v>31</v>
      </c>
      <c r="W125" s="56" t="s">
        <v>32</v>
      </c>
      <c r="X125" s="59"/>
      <c r="Y125" s="79">
        <v>0.875</v>
      </c>
      <c r="Z125" s="79">
        <v>0.89077212806026296</v>
      </c>
      <c r="AA125" s="79">
        <v>0.84313725490196001</v>
      </c>
      <c r="AB125" s="124"/>
      <c r="AC125" s="56" t="s">
        <v>31</v>
      </c>
      <c r="AD125" s="56" t="s">
        <v>35</v>
      </c>
      <c r="AE125" s="6"/>
      <c r="AF125" s="79">
        <v>0.70588235294117596</v>
      </c>
      <c r="AG125" s="79">
        <v>0.89077212806026296</v>
      </c>
      <c r="AH125" s="79">
        <v>0.84313725490196001</v>
      </c>
      <c r="AI125" s="124"/>
      <c r="AJ125" s="56" t="s">
        <v>31</v>
      </c>
      <c r="AK125" s="56" t="s">
        <v>32</v>
      </c>
      <c r="AL125" s="53"/>
      <c r="AM125" s="79"/>
      <c r="AN125" s="79"/>
      <c r="AO125" s="79"/>
      <c r="AP125" s="124"/>
      <c r="AQ125" s="56" t="s">
        <v>33</v>
      </c>
      <c r="AR125" s="56" t="s">
        <v>33</v>
      </c>
      <c r="AT125" s="79"/>
      <c r="AU125" s="79"/>
      <c r="AV125" s="79"/>
      <c r="AW125" s="124"/>
      <c r="AX125" s="56" t="s">
        <v>33</v>
      </c>
      <c r="AY125" s="56" t="s">
        <v>33</v>
      </c>
      <c r="BA125" s="79">
        <v>0.88235294117647001</v>
      </c>
      <c r="BB125" s="79">
        <v>0.94117647058823495</v>
      </c>
      <c r="BC125" s="79">
        <v>0.91578947368421004</v>
      </c>
      <c r="BD125" s="124"/>
      <c r="BE125" s="56" t="s">
        <v>31</v>
      </c>
      <c r="BF125" s="56" t="s">
        <v>32</v>
      </c>
      <c r="BH125" s="79">
        <v>0.96296296296296202</v>
      </c>
      <c r="BI125" s="79">
        <v>0.95172413793103405</v>
      </c>
      <c r="BJ125" s="79">
        <v>0.94805194805194803</v>
      </c>
      <c r="BK125" s="124"/>
      <c r="BL125" s="56" t="s">
        <v>34</v>
      </c>
      <c r="BM125" s="56" t="s">
        <v>35</v>
      </c>
      <c r="BO125" s="79">
        <v>1</v>
      </c>
      <c r="BP125" s="79">
        <v>0.95744680851063801</v>
      </c>
      <c r="BQ125" s="79">
        <v>0.96610169491525399</v>
      </c>
      <c r="BR125" s="124"/>
      <c r="BS125" s="56" t="s">
        <v>34</v>
      </c>
      <c r="BT125" s="56" t="s">
        <v>35</v>
      </c>
      <c r="BV125" s="79">
        <v>1</v>
      </c>
      <c r="BW125" s="79">
        <v>0.95647193585337897</v>
      </c>
      <c r="BX125" s="79">
        <v>0.971830985915492</v>
      </c>
      <c r="BY125" s="124"/>
      <c r="BZ125" s="56" t="s">
        <v>34</v>
      </c>
      <c r="CA125" s="56" t="s">
        <v>35</v>
      </c>
      <c r="CC125" s="79"/>
      <c r="CD125" s="79"/>
      <c r="CE125" s="79"/>
      <c r="CF125" s="124"/>
      <c r="CG125" s="56" t="s">
        <v>33</v>
      </c>
      <c r="CH125" s="56" t="s">
        <v>33</v>
      </c>
      <c r="CJ125" s="79">
        <v>0.96666666666666601</v>
      </c>
      <c r="CK125" s="79">
        <v>0.96973772696704696</v>
      </c>
      <c r="CL125" s="79">
        <v>0.96090534979423803</v>
      </c>
      <c r="CM125" s="124"/>
      <c r="CN125" s="56" t="s">
        <v>31</v>
      </c>
      <c r="CO125" s="56" t="s">
        <v>35</v>
      </c>
      <c r="CQ125" s="79"/>
      <c r="CR125" s="79"/>
      <c r="CS125" s="79"/>
      <c r="CT125" s="124"/>
      <c r="CU125" s="56" t="s">
        <v>33</v>
      </c>
      <c r="CV125" s="56" t="s">
        <v>33</v>
      </c>
      <c r="CX125" s="79">
        <v>0.92753623188405698</v>
      </c>
      <c r="CY125" s="79">
        <v>0.96259625962596196</v>
      </c>
      <c r="CZ125" s="79">
        <v>0.95047169811320698</v>
      </c>
      <c r="DA125" s="124"/>
      <c r="DB125" s="56" t="s">
        <v>31</v>
      </c>
      <c r="DC125" s="56" t="s">
        <v>32</v>
      </c>
      <c r="DE125" s="79">
        <v>1</v>
      </c>
      <c r="DF125" s="79">
        <v>0.96259625962596196</v>
      </c>
      <c r="DG125" s="79">
        <v>0.95047169811320698</v>
      </c>
      <c r="DH125" s="124"/>
      <c r="DI125" s="56" t="s">
        <v>34</v>
      </c>
      <c r="DJ125" s="56" t="s">
        <v>35</v>
      </c>
      <c r="DL125" s="79"/>
      <c r="DM125" s="79"/>
      <c r="DN125" s="79"/>
      <c r="DO125" s="124"/>
      <c r="DP125" s="56" t="s">
        <v>33</v>
      </c>
      <c r="DQ125" s="56" t="s">
        <v>33</v>
      </c>
      <c r="DS125" s="79">
        <v>0.703125</v>
      </c>
      <c r="DT125" s="79">
        <v>0.83785766691122499</v>
      </c>
      <c r="DU125" s="79">
        <v>0.76119402985074602</v>
      </c>
      <c r="DV125" s="124"/>
      <c r="DW125" s="56" t="s">
        <v>31</v>
      </c>
      <c r="DX125" s="56" t="s">
        <v>32</v>
      </c>
      <c r="DZ125" s="79"/>
      <c r="EA125" s="79"/>
      <c r="EB125" s="79"/>
      <c r="EC125" s="124"/>
      <c r="ED125" s="56" t="s">
        <v>33</v>
      </c>
      <c r="EE125" s="56" t="s">
        <v>33</v>
      </c>
    </row>
    <row r="126" spans="1:135">
      <c r="A126" s="20" t="s">
        <v>123</v>
      </c>
      <c r="B126" s="5" t="s">
        <v>124</v>
      </c>
      <c r="C126" s="7">
        <v>2020</v>
      </c>
      <c r="D126" s="79">
        <v>0.952380952380952</v>
      </c>
      <c r="E126" s="79">
        <v>0.93899018232818998</v>
      </c>
      <c r="F126" s="79">
        <v>0.91417910447761097</v>
      </c>
      <c r="G126" s="124"/>
      <c r="H126" s="56" t="s">
        <v>34</v>
      </c>
      <c r="I126" s="56" t="s">
        <v>35</v>
      </c>
      <c r="K126" s="79"/>
      <c r="L126" s="79"/>
      <c r="M126" s="79"/>
      <c r="N126" s="124"/>
      <c r="O126" s="56" t="s">
        <v>33</v>
      </c>
      <c r="P126" s="56" t="s">
        <v>33</v>
      </c>
      <c r="R126" s="79">
        <v>0.84126984126984095</v>
      </c>
      <c r="S126" s="79">
        <v>0.91796008869179602</v>
      </c>
      <c r="T126" s="79">
        <v>0.89634146341463405</v>
      </c>
      <c r="U126" s="124"/>
      <c r="V126" s="56" t="s">
        <v>31</v>
      </c>
      <c r="W126" s="56" t="s">
        <v>32</v>
      </c>
      <c r="X126" s="59"/>
      <c r="Y126" s="79">
        <v>0.95454545454545403</v>
      </c>
      <c r="Z126" s="79">
        <v>0.92264150943396195</v>
      </c>
      <c r="AA126" s="79">
        <v>0.91847826086956497</v>
      </c>
      <c r="AB126" s="124"/>
      <c r="AC126" s="56" t="s">
        <v>34</v>
      </c>
      <c r="AD126" s="56" t="s">
        <v>35</v>
      </c>
      <c r="AE126" s="6"/>
      <c r="AF126" s="79">
        <v>0.9375</v>
      </c>
      <c r="AG126" s="79">
        <v>0.92264150943396195</v>
      </c>
      <c r="AH126" s="79">
        <v>0.91847826086956497</v>
      </c>
      <c r="AI126" s="124"/>
      <c r="AJ126" s="56" t="s">
        <v>34</v>
      </c>
      <c r="AK126" s="56" t="s">
        <v>35</v>
      </c>
      <c r="AL126" s="53"/>
      <c r="AM126" s="79"/>
      <c r="AN126" s="79"/>
      <c r="AO126" s="79"/>
      <c r="AP126" s="124"/>
      <c r="AQ126" s="56" t="s">
        <v>33</v>
      </c>
      <c r="AR126" s="56" t="s">
        <v>33</v>
      </c>
      <c r="AT126" s="79">
        <v>1</v>
      </c>
      <c r="AU126" s="79">
        <v>0.97692307692307601</v>
      </c>
      <c r="AV126" s="79">
        <v>0.98412698412698396</v>
      </c>
      <c r="AW126" s="124"/>
      <c r="AX126" s="56" t="s">
        <v>34</v>
      </c>
      <c r="AY126" s="56" t="s">
        <v>35</v>
      </c>
      <c r="BA126" s="79">
        <v>1</v>
      </c>
      <c r="BB126" s="79">
        <v>0.93859649122806998</v>
      </c>
      <c r="BC126" s="79">
        <v>0.92957746478873204</v>
      </c>
      <c r="BD126" s="124"/>
      <c r="BE126" s="56" t="s">
        <v>34</v>
      </c>
      <c r="BF126" s="56" t="s">
        <v>35</v>
      </c>
      <c r="BH126" s="79">
        <v>0.95</v>
      </c>
      <c r="BI126" s="79">
        <v>0.98070739549839203</v>
      </c>
      <c r="BJ126" s="79">
        <v>0.97916666666666596</v>
      </c>
      <c r="BK126" s="124"/>
      <c r="BL126" s="56" t="s">
        <v>31</v>
      </c>
      <c r="BM126" s="56" t="s">
        <v>32</v>
      </c>
      <c r="BO126" s="79">
        <v>0.88888888888888795</v>
      </c>
      <c r="BP126" s="79">
        <v>0.95278969957081505</v>
      </c>
      <c r="BQ126" s="79">
        <v>0.93913043478260805</v>
      </c>
      <c r="BR126" s="124"/>
      <c r="BS126" s="56" t="s">
        <v>31</v>
      </c>
      <c r="BT126" s="56" t="s">
        <v>32</v>
      </c>
      <c r="BV126" s="79">
        <v>1</v>
      </c>
      <c r="BW126" s="79">
        <v>0.97287299630086299</v>
      </c>
      <c r="BX126" s="79">
        <v>0.96943231441047995</v>
      </c>
      <c r="BY126" s="124"/>
      <c r="BZ126" s="56" t="s">
        <v>34</v>
      </c>
      <c r="CA126" s="56" t="s">
        <v>35</v>
      </c>
      <c r="CC126" s="79"/>
      <c r="CD126" s="79"/>
      <c r="CE126" s="79"/>
      <c r="CF126" s="124"/>
      <c r="CG126" s="56" t="s">
        <v>33</v>
      </c>
      <c r="CH126" s="56" t="s">
        <v>33</v>
      </c>
      <c r="CJ126" s="79">
        <v>0.98765432098765404</v>
      </c>
      <c r="CK126" s="79">
        <v>0.96199032480995095</v>
      </c>
      <c r="CL126" s="79">
        <v>0.95822454308093896</v>
      </c>
      <c r="CM126" s="124"/>
      <c r="CN126" s="56" t="s">
        <v>34</v>
      </c>
      <c r="CO126" s="56" t="s">
        <v>35</v>
      </c>
      <c r="CQ126" s="79"/>
      <c r="CR126" s="79"/>
      <c r="CS126" s="79"/>
      <c r="CT126" s="124"/>
      <c r="CU126" s="56" t="s">
        <v>33</v>
      </c>
      <c r="CV126" s="56" t="s">
        <v>33</v>
      </c>
      <c r="CX126" s="79">
        <v>0.95890410958904104</v>
      </c>
      <c r="CY126" s="79">
        <v>0.967484312606959</v>
      </c>
      <c r="CZ126" s="79">
        <v>0.96962616822429903</v>
      </c>
      <c r="DA126" s="124"/>
      <c r="DB126" s="56" t="s">
        <v>31</v>
      </c>
      <c r="DC126" s="56" t="s">
        <v>32</v>
      </c>
      <c r="DE126" s="79">
        <v>1</v>
      </c>
      <c r="DF126" s="79">
        <v>0.967484312606959</v>
      </c>
      <c r="DG126" s="79">
        <v>0.96962616822429903</v>
      </c>
      <c r="DH126" s="124"/>
      <c r="DI126" s="56" t="s">
        <v>34</v>
      </c>
      <c r="DJ126" s="56" t="s">
        <v>35</v>
      </c>
      <c r="DL126" s="79"/>
      <c r="DM126" s="79"/>
      <c r="DN126" s="79"/>
      <c r="DO126" s="124"/>
      <c r="DP126" s="56" t="s">
        <v>33</v>
      </c>
      <c r="DQ126" s="56" t="s">
        <v>33</v>
      </c>
      <c r="DS126" s="79">
        <v>0.8</v>
      </c>
      <c r="DT126" s="79">
        <v>0.83333333333333304</v>
      </c>
      <c r="DU126" s="79">
        <v>0.77044025157232698</v>
      </c>
      <c r="DV126" s="124"/>
      <c r="DW126" s="56" t="s">
        <v>31</v>
      </c>
      <c r="DX126" s="56" t="s">
        <v>35</v>
      </c>
      <c r="DZ126" s="79"/>
      <c r="EA126" s="79"/>
      <c r="EB126" s="79"/>
      <c r="EC126" s="124"/>
      <c r="ED126" s="56" t="s">
        <v>33</v>
      </c>
      <c r="EE126" s="56" t="s">
        <v>33</v>
      </c>
    </row>
    <row r="127" spans="1:135">
      <c r="A127" s="20" t="s">
        <v>123</v>
      </c>
      <c r="B127" s="5" t="s">
        <v>124</v>
      </c>
      <c r="C127" s="7">
        <v>2021</v>
      </c>
      <c r="D127" s="79">
        <v>0.89610389610389596</v>
      </c>
      <c r="E127" s="79">
        <v>0.941224489795918</v>
      </c>
      <c r="F127" s="79">
        <v>0.92359550561797699</v>
      </c>
      <c r="G127" s="124"/>
      <c r="H127" s="56" t="s">
        <v>31</v>
      </c>
      <c r="I127" s="56" t="s">
        <v>32</v>
      </c>
      <c r="K127" s="79"/>
      <c r="L127" s="79"/>
      <c r="M127" s="79"/>
      <c r="N127" s="124"/>
      <c r="O127" s="56" t="s">
        <v>33</v>
      </c>
      <c r="P127" s="56" t="s">
        <v>33</v>
      </c>
      <c r="R127" s="79">
        <v>0.90476190476190399</v>
      </c>
      <c r="S127" s="79">
        <v>0.92625368731563396</v>
      </c>
      <c r="T127" s="79">
        <v>0.91911764705882304</v>
      </c>
      <c r="U127" s="124"/>
      <c r="V127" s="56" t="s">
        <v>31</v>
      </c>
      <c r="W127" s="56" t="s">
        <v>32</v>
      </c>
      <c r="X127" s="59"/>
      <c r="Y127" s="79">
        <v>0.63636363636363602</v>
      </c>
      <c r="Z127" s="79">
        <v>0.92889908256880704</v>
      </c>
      <c r="AA127" s="79">
        <v>0.90243902439024304</v>
      </c>
      <c r="AB127" s="124"/>
      <c r="AC127" s="56" t="s">
        <v>31</v>
      </c>
      <c r="AD127" s="56" t="s">
        <v>32</v>
      </c>
      <c r="AE127" s="39"/>
      <c r="AF127" s="79">
        <v>1</v>
      </c>
      <c r="AG127" s="79">
        <v>0.92889908256880704</v>
      </c>
      <c r="AH127" s="79">
        <v>0.90243902439024304</v>
      </c>
      <c r="AI127" s="124"/>
      <c r="AJ127" s="56" t="s">
        <v>34</v>
      </c>
      <c r="AK127" s="56" t="s">
        <v>35</v>
      </c>
      <c r="AL127" s="68"/>
      <c r="AM127" s="79"/>
      <c r="AN127" s="79"/>
      <c r="AO127" s="79"/>
      <c r="AP127" s="124"/>
      <c r="AQ127" s="56" t="s">
        <v>33</v>
      </c>
      <c r="AR127" s="56" t="s">
        <v>33</v>
      </c>
      <c r="AT127" s="79">
        <v>1</v>
      </c>
      <c r="AU127" s="79">
        <v>0.952380952380952</v>
      </c>
      <c r="AV127" s="79">
        <v>0.95833333333333304</v>
      </c>
      <c r="AW127" s="124"/>
      <c r="AX127" s="56" t="s">
        <v>34</v>
      </c>
      <c r="AY127" s="56" t="s">
        <v>35</v>
      </c>
      <c r="BA127" s="79">
        <v>1</v>
      </c>
      <c r="BB127" s="79">
        <v>0.94565217391304301</v>
      </c>
      <c r="BC127" s="79">
        <v>1</v>
      </c>
      <c r="BD127" s="124"/>
      <c r="BE127" s="56" t="s">
        <v>34</v>
      </c>
      <c r="BF127" s="56" t="s">
        <v>35</v>
      </c>
      <c r="BH127" s="79">
        <v>0.91304347826086896</v>
      </c>
      <c r="BI127" s="79">
        <v>0.96498054474708095</v>
      </c>
      <c r="BJ127" s="79">
        <v>0.93181818181818099</v>
      </c>
      <c r="BK127" s="124"/>
      <c r="BL127" s="56" t="s">
        <v>31</v>
      </c>
      <c r="BM127" s="56" t="s">
        <v>32</v>
      </c>
      <c r="BO127" s="79">
        <v>1</v>
      </c>
      <c r="BP127" s="79">
        <v>0.95584415584415505</v>
      </c>
      <c r="BQ127" s="79">
        <v>0.93877551020408101</v>
      </c>
      <c r="BR127" s="124"/>
      <c r="BS127" s="56" t="s">
        <v>34</v>
      </c>
      <c r="BT127" s="56" t="s">
        <v>35</v>
      </c>
      <c r="BV127" s="79">
        <v>1</v>
      </c>
      <c r="BW127" s="79">
        <v>0.97159090909090895</v>
      </c>
      <c r="BX127" s="79">
        <v>0.98453608247422597</v>
      </c>
      <c r="BY127" s="124"/>
      <c r="BZ127" s="56" t="s">
        <v>34</v>
      </c>
      <c r="CA127" s="56" t="s">
        <v>35</v>
      </c>
      <c r="CC127" s="79"/>
      <c r="CD127" s="79"/>
      <c r="CE127" s="79"/>
      <c r="CF127" s="124"/>
      <c r="CG127" s="56" t="s">
        <v>33</v>
      </c>
      <c r="CH127" s="56" t="s">
        <v>33</v>
      </c>
      <c r="CJ127" s="79">
        <v>0.93442622950819598</v>
      </c>
      <c r="CK127" s="79">
        <v>0.94459102902374603</v>
      </c>
      <c r="CL127" s="79">
        <v>0.94006309148264899</v>
      </c>
      <c r="CM127" s="124"/>
      <c r="CN127" s="56" t="s">
        <v>31</v>
      </c>
      <c r="CO127" s="56" t="s">
        <v>32</v>
      </c>
      <c r="CQ127" s="79"/>
      <c r="CR127" s="79"/>
      <c r="CS127" s="79"/>
      <c r="CT127" s="124"/>
      <c r="CU127" s="56" t="s">
        <v>33</v>
      </c>
      <c r="CV127" s="56" t="s">
        <v>33</v>
      </c>
      <c r="CX127" s="79">
        <v>0.97333333333333305</v>
      </c>
      <c r="CY127" s="79">
        <v>0.96956521739130397</v>
      </c>
      <c r="CZ127" s="79">
        <v>0.96378830083565403</v>
      </c>
      <c r="DA127" s="124"/>
      <c r="DB127" s="56" t="s">
        <v>34</v>
      </c>
      <c r="DC127" s="56" t="s">
        <v>35</v>
      </c>
      <c r="DE127" s="79">
        <v>0.88888888888888795</v>
      </c>
      <c r="DF127" s="79">
        <v>0.96956521739130397</v>
      </c>
      <c r="DG127" s="79">
        <v>0.96378830083565403</v>
      </c>
      <c r="DH127" s="124"/>
      <c r="DI127" s="56" t="s">
        <v>31</v>
      </c>
      <c r="DJ127" s="56" t="s">
        <v>32</v>
      </c>
      <c r="DL127" s="79"/>
      <c r="DM127" s="79"/>
      <c r="DN127" s="79"/>
      <c r="DO127" s="124"/>
      <c r="DP127" s="56" t="s">
        <v>33</v>
      </c>
      <c r="DQ127" s="56" t="s">
        <v>33</v>
      </c>
      <c r="DS127" s="79">
        <v>0.88</v>
      </c>
      <c r="DT127" s="79">
        <v>0.88880426504188803</v>
      </c>
      <c r="DU127" s="79">
        <v>0.84458398744112995</v>
      </c>
      <c r="DV127" s="124"/>
      <c r="DW127" s="56" t="s">
        <v>31</v>
      </c>
      <c r="DX127" s="56" t="s">
        <v>35</v>
      </c>
      <c r="DZ127" s="79"/>
      <c r="EA127" s="79"/>
      <c r="EB127" s="79"/>
      <c r="EC127" s="124"/>
      <c r="ED127" s="56" t="s">
        <v>33</v>
      </c>
      <c r="EE127" s="56" t="s">
        <v>33</v>
      </c>
    </row>
    <row r="128" spans="1:135">
      <c r="A128" s="20" t="s">
        <v>123</v>
      </c>
      <c r="B128" s="5" t="s">
        <v>124</v>
      </c>
      <c r="C128" s="7">
        <v>2022</v>
      </c>
      <c r="D128" s="79">
        <v>0.93103448275862</v>
      </c>
      <c r="E128" s="79">
        <v>0.94222945484133402</v>
      </c>
      <c r="F128" s="79">
        <v>0.92434988179668998</v>
      </c>
      <c r="G128" s="125"/>
      <c r="H128" s="56" t="s">
        <v>31</v>
      </c>
      <c r="I128" s="56" t="s">
        <v>35</v>
      </c>
      <c r="K128" s="79"/>
      <c r="L128" s="79"/>
      <c r="M128" s="79"/>
      <c r="N128" s="125"/>
      <c r="O128" s="56" t="s">
        <v>33</v>
      </c>
      <c r="P128" s="56" t="s">
        <v>33</v>
      </c>
      <c r="R128" s="79">
        <v>0.97959183673469297</v>
      </c>
      <c r="S128" s="79">
        <v>0.936288088642659</v>
      </c>
      <c r="T128" s="79">
        <v>0.93373493975903599</v>
      </c>
      <c r="U128" s="125"/>
      <c r="V128" s="56" t="s">
        <v>34</v>
      </c>
      <c r="W128" s="56" t="s">
        <v>35</v>
      </c>
      <c r="X128" s="59"/>
      <c r="Y128" s="79">
        <v>0.81818181818181801</v>
      </c>
      <c r="Z128" s="79">
        <v>0.93586698337292096</v>
      </c>
      <c r="AA128" s="79">
        <v>0.92993630573248398</v>
      </c>
      <c r="AB128" s="125"/>
      <c r="AC128" s="56" t="s">
        <v>31</v>
      </c>
      <c r="AD128" s="56" t="s">
        <v>32</v>
      </c>
      <c r="AE128" s="39"/>
      <c r="AF128" s="79">
        <v>1</v>
      </c>
      <c r="AG128" s="79">
        <v>0.93586698337292096</v>
      </c>
      <c r="AH128" s="79">
        <v>0.92993630573248398</v>
      </c>
      <c r="AI128" s="125"/>
      <c r="AJ128" s="56" t="s">
        <v>34</v>
      </c>
      <c r="AK128" s="56" t="s">
        <v>35</v>
      </c>
      <c r="AL128" s="68"/>
      <c r="AM128" s="79"/>
      <c r="AN128" s="79"/>
      <c r="AO128" s="79"/>
      <c r="AP128" s="125"/>
      <c r="AQ128" s="56" t="s">
        <v>33</v>
      </c>
      <c r="AR128" s="56" t="s">
        <v>33</v>
      </c>
      <c r="AT128" s="79">
        <v>1</v>
      </c>
      <c r="AU128" s="79">
        <v>0.96197718631178697</v>
      </c>
      <c r="AV128" s="79">
        <v>0.96610169491525399</v>
      </c>
      <c r="AW128" s="125"/>
      <c r="AX128" s="56" t="s">
        <v>34</v>
      </c>
      <c r="AY128" s="56" t="s">
        <v>35</v>
      </c>
      <c r="BA128" s="79">
        <v>0.8</v>
      </c>
      <c r="BB128" s="79">
        <v>0.95918367346938704</v>
      </c>
      <c r="BC128" s="79">
        <v>0.9375</v>
      </c>
      <c r="BD128" s="125"/>
      <c r="BE128" s="56" t="s">
        <v>31</v>
      </c>
      <c r="BF128" s="56" t="s">
        <v>32</v>
      </c>
      <c r="BH128" s="79">
        <v>0.88888888888888795</v>
      </c>
      <c r="BI128" s="79">
        <v>0.93644067796610098</v>
      </c>
      <c r="BJ128" s="79">
        <v>0.90666666666666595</v>
      </c>
      <c r="BK128" s="125"/>
      <c r="BL128" s="56" t="s">
        <v>31</v>
      </c>
      <c r="BM128" s="56" t="s">
        <v>32</v>
      </c>
      <c r="BO128" s="79">
        <v>1</v>
      </c>
      <c r="BP128" s="79">
        <v>0.97129186602870798</v>
      </c>
      <c r="BQ128" s="79">
        <v>0.96551724137931005</v>
      </c>
      <c r="BR128" s="125"/>
      <c r="BS128" s="56" t="s">
        <v>34</v>
      </c>
      <c r="BT128" s="56" t="s">
        <v>35</v>
      </c>
      <c r="BV128" s="79">
        <v>0.93333333333333302</v>
      </c>
      <c r="BW128" s="79">
        <v>0.97095435684647302</v>
      </c>
      <c r="BX128" s="79">
        <v>0.97452229299363002</v>
      </c>
      <c r="BY128" s="125"/>
      <c r="BZ128" s="56" t="s">
        <v>31</v>
      </c>
      <c r="CA128" s="56" t="s">
        <v>32</v>
      </c>
      <c r="CC128" s="79"/>
      <c r="CD128" s="79"/>
      <c r="CE128" s="79"/>
      <c r="CF128" s="125"/>
      <c r="CG128" s="56" t="s">
        <v>33</v>
      </c>
      <c r="CH128" s="56" t="s">
        <v>33</v>
      </c>
      <c r="CJ128" s="79">
        <v>0.97222222222222199</v>
      </c>
      <c r="CK128" s="79">
        <v>0.95605953224663298</v>
      </c>
      <c r="CL128" s="79">
        <v>0.96153846153846101</v>
      </c>
      <c r="CM128" s="125"/>
      <c r="CN128" s="56" t="s">
        <v>34</v>
      </c>
      <c r="CO128" s="56" t="s">
        <v>35</v>
      </c>
      <c r="CQ128" s="79"/>
      <c r="CR128" s="79"/>
      <c r="CS128" s="79"/>
      <c r="CT128" s="125"/>
      <c r="CU128" s="56" t="s">
        <v>33</v>
      </c>
      <c r="CV128" s="56" t="s">
        <v>33</v>
      </c>
      <c r="CX128" s="79">
        <v>0.94827586206896497</v>
      </c>
      <c r="CY128" s="79">
        <v>0.967980295566502</v>
      </c>
      <c r="CZ128" s="79">
        <v>0.94805194805194803</v>
      </c>
      <c r="DA128" s="125"/>
      <c r="DB128" s="56" t="s">
        <v>31</v>
      </c>
      <c r="DC128" s="56" t="s">
        <v>35</v>
      </c>
      <c r="DE128" s="79">
        <v>1</v>
      </c>
      <c r="DF128" s="79">
        <v>0.967980295566502</v>
      </c>
      <c r="DG128" s="79">
        <v>0.94805194805194803</v>
      </c>
      <c r="DH128" s="125"/>
      <c r="DI128" s="56" t="s">
        <v>34</v>
      </c>
      <c r="DJ128" s="56" t="s">
        <v>35</v>
      </c>
      <c r="DL128" s="79"/>
      <c r="DM128" s="79"/>
      <c r="DN128" s="79"/>
      <c r="DO128" s="125"/>
      <c r="DP128" s="56" t="s">
        <v>33</v>
      </c>
      <c r="DQ128" s="56" t="s">
        <v>33</v>
      </c>
      <c r="DS128" s="79">
        <v>0.94642857142857095</v>
      </c>
      <c r="DT128" s="79">
        <v>0.89272727272727204</v>
      </c>
      <c r="DU128" s="79">
        <v>0.87916152897657196</v>
      </c>
      <c r="DV128" s="125"/>
      <c r="DW128" s="56" t="s">
        <v>34</v>
      </c>
      <c r="DX128" s="56" t="s">
        <v>35</v>
      </c>
      <c r="DZ128" s="79"/>
      <c r="EA128" s="79"/>
      <c r="EB128" s="79"/>
      <c r="EC128" s="125"/>
      <c r="ED128" s="56" t="s">
        <v>33</v>
      </c>
      <c r="EE128" s="56" t="s">
        <v>33</v>
      </c>
    </row>
    <row r="129" spans="1:135" ht="16.5" thickBot="1">
      <c r="A129" s="21" t="s">
        <v>123</v>
      </c>
      <c r="B129" s="10" t="s">
        <v>124</v>
      </c>
      <c r="C129" s="11">
        <v>2023</v>
      </c>
      <c r="D129" s="81">
        <v>0.94285714285714195</v>
      </c>
      <c r="E129" s="81">
        <v>0.92661290322580603</v>
      </c>
      <c r="F129" s="81">
        <v>0.927927927927927</v>
      </c>
      <c r="G129" s="12"/>
      <c r="H129" s="56" t="s">
        <v>34</v>
      </c>
      <c r="I129" s="56" t="s">
        <v>35</v>
      </c>
      <c r="K129" s="81"/>
      <c r="L129" s="81"/>
      <c r="M129" s="81"/>
      <c r="N129" s="12"/>
      <c r="O129" s="107" t="s">
        <v>33</v>
      </c>
      <c r="P129" s="107" t="s">
        <v>33</v>
      </c>
      <c r="Q129" s="10"/>
      <c r="R129" s="81">
        <v>0.92537313432835799</v>
      </c>
      <c r="S129" s="81">
        <v>0.91549295774647799</v>
      </c>
      <c r="T129" s="81">
        <v>0.91719745222929905</v>
      </c>
      <c r="U129" s="12"/>
      <c r="V129" s="107" t="s">
        <v>34</v>
      </c>
      <c r="W129" s="107" t="s">
        <v>35</v>
      </c>
      <c r="X129" s="60"/>
      <c r="Y129" s="81">
        <v>1</v>
      </c>
      <c r="Z129" s="81">
        <v>0.94374999999999998</v>
      </c>
      <c r="AA129" s="81">
        <v>0.92771084337349297</v>
      </c>
      <c r="AB129" s="12"/>
      <c r="AC129" s="107" t="s">
        <v>34</v>
      </c>
      <c r="AD129" s="107" t="s">
        <v>35</v>
      </c>
      <c r="AE129" s="13"/>
      <c r="AF129" s="81"/>
      <c r="AG129" s="81"/>
      <c r="AH129" s="81"/>
      <c r="AI129" s="12"/>
      <c r="AJ129" s="107" t="s">
        <v>33</v>
      </c>
      <c r="AK129" s="107" t="s">
        <v>33</v>
      </c>
      <c r="AL129" s="54"/>
      <c r="AM129" s="81"/>
      <c r="AN129" s="81"/>
      <c r="AO129" s="81"/>
      <c r="AP129" s="12"/>
      <c r="AQ129" s="107" t="s">
        <v>33</v>
      </c>
      <c r="AR129" s="107" t="s">
        <v>33</v>
      </c>
      <c r="AS129" s="10"/>
      <c r="AT129" s="81">
        <v>0.952380952380952</v>
      </c>
      <c r="AU129" s="81">
        <v>0.95894428152492595</v>
      </c>
      <c r="AV129" s="81">
        <v>0.952380952380952</v>
      </c>
      <c r="AW129" s="12"/>
      <c r="AX129" s="107" t="s">
        <v>31</v>
      </c>
      <c r="AY129" s="107" t="s">
        <v>35</v>
      </c>
      <c r="AZ129" s="10"/>
      <c r="BA129" s="81">
        <v>0.95652173913043403</v>
      </c>
      <c r="BB129" s="81">
        <v>0.94961240310077499</v>
      </c>
      <c r="BC129" s="81">
        <v>0.96590909090909005</v>
      </c>
      <c r="BD129" s="12"/>
      <c r="BE129" s="107" t="s">
        <v>34</v>
      </c>
      <c r="BF129" s="107" t="s">
        <v>32</v>
      </c>
      <c r="BG129" s="10"/>
      <c r="BH129" s="81">
        <v>0.93333333333333302</v>
      </c>
      <c r="BI129" s="81">
        <v>0.9296875</v>
      </c>
      <c r="BJ129" s="81">
        <v>0.94117647058823495</v>
      </c>
      <c r="BK129" s="12"/>
      <c r="BL129" s="107" t="s">
        <v>34</v>
      </c>
      <c r="BM129" s="107" t="s">
        <v>32</v>
      </c>
      <c r="BN129" s="10"/>
      <c r="BO129" s="81">
        <v>1</v>
      </c>
      <c r="BP129" s="81">
        <v>0.94715447154471499</v>
      </c>
      <c r="BQ129" s="81">
        <v>0.94214876033057804</v>
      </c>
      <c r="BR129" s="12"/>
      <c r="BS129" s="107" t="s">
        <v>34</v>
      </c>
      <c r="BT129" s="107" t="s">
        <v>35</v>
      </c>
      <c r="BU129" s="10"/>
      <c r="BV129" s="81">
        <v>0.94285714285714195</v>
      </c>
      <c r="BW129" s="81">
        <v>0.95820271682340596</v>
      </c>
      <c r="BX129" s="81">
        <v>0.95141700404858198</v>
      </c>
      <c r="BY129" s="12"/>
      <c r="BZ129" s="107" t="s">
        <v>31</v>
      </c>
      <c r="CA129" s="107" t="s">
        <v>32</v>
      </c>
      <c r="CB129" s="11"/>
      <c r="CC129" s="81"/>
      <c r="CD129" s="81"/>
      <c r="CE129" s="81"/>
      <c r="CF129" s="12"/>
      <c r="CG129" s="107" t="s">
        <v>33</v>
      </c>
      <c r="CH129" s="107" t="s">
        <v>33</v>
      </c>
      <c r="CI129" s="10"/>
      <c r="CJ129" s="81">
        <v>0.92436974789915904</v>
      </c>
      <c r="CK129" s="81">
        <v>0.95096213531967699</v>
      </c>
      <c r="CL129" s="81">
        <v>0.94360086767895801</v>
      </c>
      <c r="CM129" s="12"/>
      <c r="CN129" s="107" t="s">
        <v>31</v>
      </c>
      <c r="CO129" s="107" t="s">
        <v>32</v>
      </c>
      <c r="CP129" s="11"/>
      <c r="CQ129" s="81"/>
      <c r="CR129" s="81"/>
      <c r="CS129" s="81"/>
      <c r="CT129" s="12"/>
      <c r="CU129" s="107" t="s">
        <v>33</v>
      </c>
      <c r="CV129" s="107" t="s">
        <v>33</v>
      </c>
      <c r="CW129" s="10"/>
      <c r="CX129" s="81">
        <v>0.97647058823529398</v>
      </c>
      <c r="CY129" s="81">
        <v>0.94973821989528695</v>
      </c>
      <c r="CZ129" s="81">
        <v>0.93135011441647497</v>
      </c>
      <c r="DA129" s="12"/>
      <c r="DB129" s="107" t="s">
        <v>34</v>
      </c>
      <c r="DC129" s="107" t="s">
        <v>35</v>
      </c>
      <c r="DD129" s="10"/>
      <c r="DE129" s="81">
        <v>0.83333333333333304</v>
      </c>
      <c r="DF129" s="81">
        <v>0.94973821989528695</v>
      </c>
      <c r="DG129" s="81">
        <v>0.93135011441647497</v>
      </c>
      <c r="DH129" s="12"/>
      <c r="DI129" s="107" t="s">
        <v>31</v>
      </c>
      <c r="DJ129" s="107" t="s">
        <v>32</v>
      </c>
      <c r="DK129" s="10"/>
      <c r="DL129" s="81">
        <v>0.6</v>
      </c>
      <c r="DM129" s="81">
        <v>0.85984848484848397</v>
      </c>
      <c r="DN129" s="81">
        <v>0.81818181818181801</v>
      </c>
      <c r="DO129" s="12"/>
      <c r="DP129" s="107" t="s">
        <v>31</v>
      </c>
      <c r="DQ129" s="107" t="s">
        <v>32</v>
      </c>
      <c r="DR129" s="14"/>
      <c r="DS129" s="81">
        <v>0.93220338983050799</v>
      </c>
      <c r="DT129" s="81">
        <v>0.90614886731391497</v>
      </c>
      <c r="DU129" s="81">
        <v>0.89583333333333304</v>
      </c>
      <c r="DV129" s="12"/>
      <c r="DW129" s="107" t="s">
        <v>34</v>
      </c>
      <c r="DX129" s="107" t="s">
        <v>35</v>
      </c>
      <c r="DY129" s="10"/>
      <c r="DZ129" s="81"/>
      <c r="EA129" s="81"/>
      <c r="EB129" s="81"/>
      <c r="EC129" s="12"/>
      <c r="ED129" s="107" t="s">
        <v>33</v>
      </c>
      <c r="EE129" s="107" t="s">
        <v>33</v>
      </c>
    </row>
    <row r="130" spans="1:135" ht="16.5" thickTop="1">
      <c r="A130" s="20" t="s">
        <v>59</v>
      </c>
      <c r="B130" s="5" t="s">
        <v>60</v>
      </c>
      <c r="C130" s="7">
        <v>2013</v>
      </c>
      <c r="D130" s="80">
        <v>0.72727272727272696</v>
      </c>
      <c r="E130" s="80">
        <v>0.90909090909090895</v>
      </c>
      <c r="F130" s="80">
        <v>0.88965517241379299</v>
      </c>
      <c r="G130" s="126"/>
      <c r="H130" s="56" t="s">
        <v>31</v>
      </c>
      <c r="I130" s="56" t="s">
        <v>32</v>
      </c>
      <c r="K130" s="80"/>
      <c r="L130" s="80"/>
      <c r="M130" s="80"/>
      <c r="N130" s="124"/>
      <c r="O130" s="106" t="s">
        <v>33</v>
      </c>
      <c r="P130" s="106" t="s">
        <v>33</v>
      </c>
      <c r="R130" s="80">
        <v>0.75</v>
      </c>
      <c r="S130" s="80">
        <v>0.88666666666666605</v>
      </c>
      <c r="T130" s="80">
        <v>0.90909090909090895</v>
      </c>
      <c r="U130" s="124"/>
      <c r="V130" s="106" t="s">
        <v>31</v>
      </c>
      <c r="W130" s="106" t="s">
        <v>32</v>
      </c>
      <c r="Y130" s="80">
        <v>0.66666666666666596</v>
      </c>
      <c r="Z130" s="80">
        <v>0.81918819188191805</v>
      </c>
      <c r="AA130" s="80">
        <v>0.81578947368420995</v>
      </c>
      <c r="AB130" s="124"/>
      <c r="AC130" s="106" t="s">
        <v>31</v>
      </c>
      <c r="AD130" s="106" t="s">
        <v>32</v>
      </c>
      <c r="AE130" s="9"/>
      <c r="AF130" s="80">
        <v>0.66666666666666596</v>
      </c>
      <c r="AG130" s="80">
        <v>0.81918819188191805</v>
      </c>
      <c r="AH130" s="80">
        <v>0.81578947368420995</v>
      </c>
      <c r="AI130" s="124"/>
      <c r="AJ130" s="106" t="s">
        <v>31</v>
      </c>
      <c r="AK130" s="106" t="s">
        <v>32</v>
      </c>
      <c r="AL130" s="43"/>
      <c r="AM130" s="80"/>
      <c r="AN130" s="80"/>
      <c r="AO130" s="80"/>
      <c r="AP130" s="124"/>
      <c r="AQ130" s="106" t="s">
        <v>33</v>
      </c>
      <c r="AR130" s="106" t="s">
        <v>33</v>
      </c>
      <c r="AT130" s="80">
        <v>0.75</v>
      </c>
      <c r="AU130" s="80">
        <v>0.79617834394904397</v>
      </c>
      <c r="AV130" s="80">
        <v>0.85106382978723405</v>
      </c>
      <c r="AW130" s="124"/>
      <c r="AX130" s="106" t="s">
        <v>31</v>
      </c>
      <c r="AY130" s="106" t="s">
        <v>32</v>
      </c>
      <c r="BA130" s="80">
        <v>0.33333333333333298</v>
      </c>
      <c r="BB130" s="80">
        <v>0.85042735042734996</v>
      </c>
      <c r="BC130" s="80">
        <v>0.68041237113401998</v>
      </c>
      <c r="BD130" s="124"/>
      <c r="BE130" s="106" t="s">
        <v>31</v>
      </c>
      <c r="BF130" s="106" t="s">
        <v>32</v>
      </c>
      <c r="BH130" s="80">
        <v>0.88888888888888795</v>
      </c>
      <c r="BI130" s="80">
        <v>0.92903225806451595</v>
      </c>
      <c r="BJ130" s="80">
        <v>0.93333333333333302</v>
      </c>
      <c r="BK130" s="124"/>
      <c r="BL130" s="106" t="s">
        <v>31</v>
      </c>
      <c r="BM130" s="106" t="s">
        <v>32</v>
      </c>
      <c r="BO130" s="80">
        <v>1</v>
      </c>
      <c r="BP130" s="80">
        <v>0.81132075471698095</v>
      </c>
      <c r="BQ130" s="80">
        <v>0.71111111111111103</v>
      </c>
      <c r="BR130" s="124"/>
      <c r="BS130" s="106" t="s">
        <v>34</v>
      </c>
      <c r="BT130" s="106" t="s">
        <v>35</v>
      </c>
      <c r="BV130" s="80">
        <v>0.66666666666666596</v>
      </c>
      <c r="BW130" s="80">
        <v>0.83415841584158401</v>
      </c>
      <c r="BX130" s="80">
        <v>0.82352941176470495</v>
      </c>
      <c r="BY130" s="124"/>
      <c r="BZ130" s="106" t="s">
        <v>31</v>
      </c>
      <c r="CA130" s="106" t="s">
        <v>32</v>
      </c>
      <c r="CC130" s="80"/>
      <c r="CD130" s="80"/>
      <c r="CE130" s="80"/>
      <c r="CF130" s="124"/>
      <c r="CG130" s="106" t="s">
        <v>33</v>
      </c>
      <c r="CH130" s="106" t="s">
        <v>33</v>
      </c>
      <c r="CJ130" s="80">
        <v>1</v>
      </c>
      <c r="CK130" s="80">
        <v>0.82800982800982803</v>
      </c>
      <c r="CL130" s="80">
        <v>0.859649122807017</v>
      </c>
      <c r="CM130" s="124"/>
      <c r="CN130" s="106" t="s">
        <v>34</v>
      </c>
      <c r="CO130" s="106" t="s">
        <v>35</v>
      </c>
      <c r="CQ130" s="80"/>
      <c r="CR130" s="80"/>
      <c r="CS130" s="80"/>
      <c r="CT130" s="124"/>
      <c r="CU130" s="106" t="s">
        <v>33</v>
      </c>
      <c r="CV130" s="106" t="s">
        <v>33</v>
      </c>
      <c r="CX130" s="80">
        <v>0.93333333333333302</v>
      </c>
      <c r="CY130" s="80">
        <v>0.80582524271844602</v>
      </c>
      <c r="CZ130" s="80">
        <v>0.86734693877550995</v>
      </c>
      <c r="DA130" s="124"/>
      <c r="DB130" s="106" t="s">
        <v>34</v>
      </c>
      <c r="DC130" s="106" t="s">
        <v>35</v>
      </c>
      <c r="DE130" s="80">
        <v>0.93333333333333302</v>
      </c>
      <c r="DF130" s="80">
        <v>0.80582524271844602</v>
      </c>
      <c r="DG130" s="80">
        <v>0.86734693877550995</v>
      </c>
      <c r="DH130" s="124"/>
      <c r="DI130" s="106" t="s">
        <v>34</v>
      </c>
      <c r="DJ130" s="106" t="s">
        <v>35</v>
      </c>
      <c r="DL130" s="80">
        <v>0</v>
      </c>
      <c r="DM130" s="80">
        <v>0.81538461538461504</v>
      </c>
      <c r="DN130" s="80">
        <v>1</v>
      </c>
      <c r="DO130" s="124"/>
      <c r="DP130" s="106" t="s">
        <v>31</v>
      </c>
      <c r="DQ130" s="106" t="s">
        <v>32</v>
      </c>
      <c r="DS130" s="80">
        <v>1</v>
      </c>
      <c r="DT130" s="80">
        <v>0.94229035166816899</v>
      </c>
      <c r="DU130" s="80">
        <v>0.936254980079681</v>
      </c>
      <c r="DV130" s="124"/>
      <c r="DW130" s="106" t="s">
        <v>34</v>
      </c>
      <c r="DX130" s="106" t="s">
        <v>35</v>
      </c>
      <c r="DZ130" s="80"/>
      <c r="EA130" s="80"/>
      <c r="EB130" s="80"/>
      <c r="EC130" s="124"/>
      <c r="ED130" s="106" t="s">
        <v>33</v>
      </c>
      <c r="EE130" s="106" t="s">
        <v>33</v>
      </c>
    </row>
    <row r="131" spans="1:135">
      <c r="A131" s="20" t="s">
        <v>59</v>
      </c>
      <c r="B131" s="5" t="s">
        <v>60</v>
      </c>
      <c r="C131" s="7">
        <v>2014</v>
      </c>
      <c r="D131" s="79">
        <v>0.75</v>
      </c>
      <c r="E131" s="79">
        <v>0.91304347826086896</v>
      </c>
      <c r="F131" s="79">
        <v>0.90769230769230702</v>
      </c>
      <c r="G131" s="124"/>
      <c r="H131" s="56" t="s">
        <v>31</v>
      </c>
      <c r="I131" s="56" t="s">
        <v>32</v>
      </c>
      <c r="K131" s="79"/>
      <c r="L131" s="79"/>
      <c r="M131" s="79"/>
      <c r="N131" s="124"/>
      <c r="O131" s="56" t="s">
        <v>33</v>
      </c>
      <c r="P131" s="56" t="s">
        <v>33</v>
      </c>
      <c r="R131" s="79">
        <v>0.75</v>
      </c>
      <c r="S131" s="79">
        <v>0.87793427230046905</v>
      </c>
      <c r="T131" s="79">
        <v>0.92452830188679203</v>
      </c>
      <c r="U131" s="124"/>
      <c r="V131" s="56" t="s">
        <v>31</v>
      </c>
      <c r="W131" s="56" t="s">
        <v>32</v>
      </c>
      <c r="Y131" s="79">
        <v>0.70588235294117596</v>
      </c>
      <c r="Z131" s="79">
        <v>0.83679525222551898</v>
      </c>
      <c r="AA131" s="79">
        <v>0.85106382978723405</v>
      </c>
      <c r="AB131" s="124"/>
      <c r="AC131" s="56" t="s">
        <v>31</v>
      </c>
      <c r="AD131" s="56" t="s">
        <v>32</v>
      </c>
      <c r="AE131" s="6"/>
      <c r="AF131" s="79">
        <v>0.70588235294117596</v>
      </c>
      <c r="AG131" s="79">
        <v>0.83679525222551898</v>
      </c>
      <c r="AH131" s="79">
        <v>0.85106382978723405</v>
      </c>
      <c r="AI131" s="124"/>
      <c r="AJ131" s="56" t="s">
        <v>31</v>
      </c>
      <c r="AK131" s="56" t="s">
        <v>32</v>
      </c>
      <c r="AL131" s="53"/>
      <c r="AM131" s="79"/>
      <c r="AN131" s="79"/>
      <c r="AO131" s="79"/>
      <c r="AP131" s="124"/>
      <c r="AQ131" s="56" t="s">
        <v>33</v>
      </c>
      <c r="AR131" s="56" t="s">
        <v>33</v>
      </c>
      <c r="AT131" s="79">
        <v>0.71428571428571397</v>
      </c>
      <c r="AU131" s="79">
        <v>0.78612716763005697</v>
      </c>
      <c r="AV131" s="79">
        <v>0.78260869565217295</v>
      </c>
      <c r="AW131" s="124"/>
      <c r="AX131" s="56" t="s">
        <v>31</v>
      </c>
      <c r="AY131" s="56" t="s">
        <v>32</v>
      </c>
      <c r="BA131" s="79">
        <v>0.33333333333333298</v>
      </c>
      <c r="BB131" s="79">
        <v>0.86305732484076403</v>
      </c>
      <c r="BC131" s="79">
        <v>0.68468468468468402</v>
      </c>
      <c r="BD131" s="124"/>
      <c r="BE131" s="56" t="s">
        <v>31</v>
      </c>
      <c r="BF131" s="56" t="s">
        <v>32</v>
      </c>
      <c r="BH131" s="79">
        <v>0.875</v>
      </c>
      <c r="BI131" s="79">
        <v>0.91999999999999904</v>
      </c>
      <c r="BJ131" s="79">
        <v>0.93975903614457801</v>
      </c>
      <c r="BK131" s="124"/>
      <c r="BL131" s="56" t="s">
        <v>31</v>
      </c>
      <c r="BM131" s="56" t="s">
        <v>32</v>
      </c>
      <c r="BO131" s="79">
        <v>1</v>
      </c>
      <c r="BP131" s="79">
        <v>0.80835380835380799</v>
      </c>
      <c r="BQ131" s="79">
        <v>0.76027397260273899</v>
      </c>
      <c r="BR131" s="124"/>
      <c r="BS131" s="56" t="s">
        <v>34</v>
      </c>
      <c r="BT131" s="56" t="s">
        <v>35</v>
      </c>
      <c r="BV131" s="79">
        <v>0.8</v>
      </c>
      <c r="BW131" s="79">
        <v>0.78378378378378299</v>
      </c>
      <c r="BX131" s="79">
        <v>0.79503105590062095</v>
      </c>
      <c r="BY131" s="124"/>
      <c r="BZ131" s="56" t="s">
        <v>34</v>
      </c>
      <c r="CA131" s="56" t="s">
        <v>35</v>
      </c>
      <c r="CC131" s="79"/>
      <c r="CD131" s="79"/>
      <c r="CE131" s="79"/>
      <c r="CF131" s="124"/>
      <c r="CG131" s="56" t="s">
        <v>33</v>
      </c>
      <c r="CH131" s="56" t="s">
        <v>33</v>
      </c>
      <c r="CJ131" s="79">
        <v>1</v>
      </c>
      <c r="CK131" s="79">
        <v>0.77459749552772805</v>
      </c>
      <c r="CL131" s="79">
        <v>0.83969465648854902</v>
      </c>
      <c r="CM131" s="124"/>
      <c r="CN131" s="56" t="s">
        <v>34</v>
      </c>
      <c r="CO131" s="56" t="s">
        <v>35</v>
      </c>
      <c r="CQ131" s="79"/>
      <c r="CR131" s="79"/>
      <c r="CS131" s="79"/>
      <c r="CT131" s="124"/>
      <c r="CU131" s="56" t="s">
        <v>33</v>
      </c>
      <c r="CV131" s="56" t="s">
        <v>33</v>
      </c>
      <c r="CX131" s="79">
        <v>0.93333333333333302</v>
      </c>
      <c r="CY131" s="79">
        <v>0.81839622641509402</v>
      </c>
      <c r="CZ131" s="79">
        <v>0.86574074074074003</v>
      </c>
      <c r="DA131" s="124"/>
      <c r="DB131" s="56" t="s">
        <v>34</v>
      </c>
      <c r="DC131" s="56" t="s">
        <v>35</v>
      </c>
      <c r="DE131" s="79">
        <v>0.93333333333333302</v>
      </c>
      <c r="DF131" s="79">
        <v>0.81839622641509402</v>
      </c>
      <c r="DG131" s="79">
        <v>0.86574074074074003</v>
      </c>
      <c r="DH131" s="124"/>
      <c r="DI131" s="56" t="s">
        <v>34</v>
      </c>
      <c r="DJ131" s="56" t="s">
        <v>35</v>
      </c>
      <c r="DL131" s="79">
        <v>0</v>
      </c>
      <c r="DM131" s="79">
        <v>0.82242990654205606</v>
      </c>
      <c r="DN131" s="79">
        <v>0.77777777777777701</v>
      </c>
      <c r="DO131" s="124"/>
      <c r="DP131" s="56" t="s">
        <v>31</v>
      </c>
      <c r="DQ131" s="56" t="s">
        <v>32</v>
      </c>
      <c r="DS131" s="79">
        <v>1</v>
      </c>
      <c r="DT131" s="79">
        <v>0.94633792603335698</v>
      </c>
      <c r="DU131" s="79">
        <v>0.93698949824970801</v>
      </c>
      <c r="DV131" s="124"/>
      <c r="DW131" s="56" t="s">
        <v>34</v>
      </c>
      <c r="DX131" s="56" t="s">
        <v>35</v>
      </c>
      <c r="DZ131" s="79"/>
      <c r="EA131" s="79"/>
      <c r="EB131" s="79"/>
      <c r="EC131" s="124"/>
      <c r="ED131" s="56" t="s">
        <v>33</v>
      </c>
      <c r="EE131" s="56" t="s">
        <v>33</v>
      </c>
    </row>
    <row r="132" spans="1:135">
      <c r="A132" s="20" t="s">
        <v>59</v>
      </c>
      <c r="B132" s="5" t="s">
        <v>60</v>
      </c>
      <c r="C132" s="7">
        <v>2015</v>
      </c>
      <c r="D132" s="79">
        <v>0.61538461538461497</v>
      </c>
      <c r="E132" s="79">
        <v>0.90507152145643599</v>
      </c>
      <c r="F132" s="79">
        <v>0.88732394366197098</v>
      </c>
      <c r="G132" s="124"/>
      <c r="H132" s="56" t="s">
        <v>31</v>
      </c>
      <c r="I132" s="56" t="s">
        <v>32</v>
      </c>
      <c r="K132" s="79"/>
      <c r="L132" s="79"/>
      <c r="M132" s="79"/>
      <c r="N132" s="124"/>
      <c r="O132" s="56" t="s">
        <v>33</v>
      </c>
      <c r="P132" s="56" t="s">
        <v>33</v>
      </c>
      <c r="R132" s="79">
        <v>0.88888888888888795</v>
      </c>
      <c r="S132" s="79">
        <v>0.88800000000000001</v>
      </c>
      <c r="T132" s="79">
        <v>0.92592592592592504</v>
      </c>
      <c r="U132" s="124"/>
      <c r="V132" s="56" t="s">
        <v>34</v>
      </c>
      <c r="W132" s="56" t="s">
        <v>32</v>
      </c>
      <c r="Y132" s="79">
        <v>0.83333333333333304</v>
      </c>
      <c r="Z132" s="79">
        <v>0.88832487309644603</v>
      </c>
      <c r="AA132" s="79">
        <v>0.886075949367088</v>
      </c>
      <c r="AB132" s="124"/>
      <c r="AC132" s="56" t="s">
        <v>31</v>
      </c>
      <c r="AD132" s="56" t="s">
        <v>32</v>
      </c>
      <c r="AE132" s="6"/>
      <c r="AF132" s="79">
        <v>0.83333333333333304</v>
      </c>
      <c r="AG132" s="79">
        <v>0.88832487309644603</v>
      </c>
      <c r="AH132" s="79">
        <v>0.886075949367088</v>
      </c>
      <c r="AI132" s="124"/>
      <c r="AJ132" s="56" t="s">
        <v>31</v>
      </c>
      <c r="AK132" s="56" t="s">
        <v>32</v>
      </c>
      <c r="AL132" s="53"/>
      <c r="AM132" s="79"/>
      <c r="AN132" s="79"/>
      <c r="AO132" s="79"/>
      <c r="AP132" s="124"/>
      <c r="AQ132" s="56" t="s">
        <v>33</v>
      </c>
      <c r="AR132" s="56" t="s">
        <v>33</v>
      </c>
      <c r="AT132" s="79">
        <v>0.83333333333333304</v>
      </c>
      <c r="AU132" s="79">
        <v>0.80310880829015496</v>
      </c>
      <c r="AV132" s="79">
        <v>0.8125</v>
      </c>
      <c r="AW132" s="124"/>
      <c r="AX132" s="56" t="s">
        <v>34</v>
      </c>
      <c r="AY132" s="56" t="s">
        <v>35</v>
      </c>
      <c r="BA132" s="79">
        <v>0.66666666666666596</v>
      </c>
      <c r="BB132" s="79">
        <v>0.88571428571428501</v>
      </c>
      <c r="BC132" s="79">
        <v>0.76271186440677896</v>
      </c>
      <c r="BD132" s="124"/>
      <c r="BE132" s="56" t="s">
        <v>31</v>
      </c>
      <c r="BF132" s="56" t="s">
        <v>32</v>
      </c>
      <c r="BH132" s="79">
        <v>0.875</v>
      </c>
      <c r="BI132" s="79">
        <v>0.92511013215858995</v>
      </c>
      <c r="BJ132" s="79">
        <v>0.95180722891566205</v>
      </c>
      <c r="BK132" s="124"/>
      <c r="BL132" s="56" t="s">
        <v>31</v>
      </c>
      <c r="BM132" s="56" t="s">
        <v>32</v>
      </c>
      <c r="BO132" s="79">
        <v>1</v>
      </c>
      <c r="BP132" s="79">
        <v>0.81857451403887604</v>
      </c>
      <c r="BQ132" s="79">
        <v>0.72222222222222199</v>
      </c>
      <c r="BR132" s="124"/>
      <c r="BS132" s="56" t="s">
        <v>34</v>
      </c>
      <c r="BT132" s="56" t="s">
        <v>35</v>
      </c>
      <c r="BV132" s="79">
        <v>0.83333333333333304</v>
      </c>
      <c r="BW132" s="79">
        <v>0.79214402618657898</v>
      </c>
      <c r="BX132" s="79">
        <v>0.8</v>
      </c>
      <c r="BY132" s="124"/>
      <c r="BZ132" s="56" t="s">
        <v>34</v>
      </c>
      <c r="CA132" s="56" t="s">
        <v>35</v>
      </c>
      <c r="CC132" s="79"/>
      <c r="CD132" s="79"/>
      <c r="CE132" s="79"/>
      <c r="CF132" s="124"/>
      <c r="CG132" s="56" t="s">
        <v>33</v>
      </c>
      <c r="CH132" s="56" t="s">
        <v>33</v>
      </c>
      <c r="CJ132" s="79">
        <v>0.9</v>
      </c>
      <c r="CK132" s="79">
        <v>0.76811594202898503</v>
      </c>
      <c r="CL132" s="79">
        <v>0.80519480519480502</v>
      </c>
      <c r="CM132" s="124"/>
      <c r="CN132" s="56" t="s">
        <v>34</v>
      </c>
      <c r="CO132" s="56" t="s">
        <v>35</v>
      </c>
      <c r="CQ132" s="79"/>
      <c r="CR132" s="79"/>
      <c r="CS132" s="79"/>
      <c r="CT132" s="124"/>
      <c r="CU132" s="56" t="s">
        <v>33</v>
      </c>
      <c r="CV132" s="56" t="s">
        <v>33</v>
      </c>
      <c r="CX132" s="79">
        <v>1</v>
      </c>
      <c r="CY132" s="79">
        <v>0.81561822125813399</v>
      </c>
      <c r="CZ132" s="79">
        <v>0.88709677419354804</v>
      </c>
      <c r="DA132" s="124"/>
      <c r="DB132" s="56" t="s">
        <v>34</v>
      </c>
      <c r="DC132" s="56" t="s">
        <v>35</v>
      </c>
      <c r="DE132" s="79">
        <v>1</v>
      </c>
      <c r="DF132" s="79">
        <v>0.81561822125813399</v>
      </c>
      <c r="DG132" s="79">
        <v>0.88709677419354804</v>
      </c>
      <c r="DH132" s="124"/>
      <c r="DI132" s="56" t="s">
        <v>34</v>
      </c>
      <c r="DJ132" s="56" t="s">
        <v>35</v>
      </c>
      <c r="DL132" s="79">
        <v>0</v>
      </c>
      <c r="DM132" s="79">
        <v>0.88979591836734595</v>
      </c>
      <c r="DN132" s="79">
        <v>0.91428571428571404</v>
      </c>
      <c r="DO132" s="124"/>
      <c r="DP132" s="56" t="s">
        <v>31</v>
      </c>
      <c r="DQ132" s="56" t="s">
        <v>32</v>
      </c>
      <c r="DS132" s="79">
        <v>0.95652173913043403</v>
      </c>
      <c r="DT132" s="79">
        <v>0.94523326572008104</v>
      </c>
      <c r="DU132" s="79">
        <v>0.93147208121827396</v>
      </c>
      <c r="DV132" s="124"/>
      <c r="DW132" s="56" t="s">
        <v>34</v>
      </c>
      <c r="DX132" s="56" t="s">
        <v>35</v>
      </c>
      <c r="DZ132" s="79"/>
      <c r="EA132" s="79"/>
      <c r="EB132" s="79"/>
      <c r="EC132" s="124"/>
      <c r="ED132" s="56" t="s">
        <v>33</v>
      </c>
      <c r="EE132" s="56" t="s">
        <v>33</v>
      </c>
    </row>
    <row r="133" spans="1:135">
      <c r="A133" s="20" t="s">
        <v>59</v>
      </c>
      <c r="B133" s="5" t="s">
        <v>60</v>
      </c>
      <c r="C133" s="7">
        <v>2016</v>
      </c>
      <c r="D133" s="79">
        <v>0.78571428571428503</v>
      </c>
      <c r="E133" s="79">
        <v>0.90723055934515595</v>
      </c>
      <c r="F133" s="79">
        <v>0.88990825688073305</v>
      </c>
      <c r="G133" s="124"/>
      <c r="H133" s="56" t="s">
        <v>31</v>
      </c>
      <c r="I133" s="56" t="s">
        <v>32</v>
      </c>
      <c r="K133" s="79"/>
      <c r="L133" s="79"/>
      <c r="M133" s="79"/>
      <c r="N133" s="124"/>
      <c r="O133" s="56" t="s">
        <v>33</v>
      </c>
      <c r="P133" s="56" t="s">
        <v>33</v>
      </c>
      <c r="R133" s="79">
        <v>0.875</v>
      </c>
      <c r="S133" s="79">
        <v>0.87258687258687195</v>
      </c>
      <c r="T133" s="79">
        <v>0.93103448275862</v>
      </c>
      <c r="U133" s="124"/>
      <c r="V133" s="56" t="s">
        <v>34</v>
      </c>
      <c r="W133" s="56" t="s">
        <v>32</v>
      </c>
      <c r="Y133" s="79">
        <v>0.86666666666666603</v>
      </c>
      <c r="Z133" s="79">
        <v>0.88433734939759001</v>
      </c>
      <c r="AA133" s="79">
        <v>0.89285714285714202</v>
      </c>
      <c r="AB133" s="124"/>
      <c r="AC133" s="56" t="s">
        <v>31</v>
      </c>
      <c r="AD133" s="56" t="s">
        <v>32</v>
      </c>
      <c r="AE133" s="6"/>
      <c r="AF133" s="79">
        <v>0.86666666666666603</v>
      </c>
      <c r="AG133" s="79">
        <v>0.88433734939759001</v>
      </c>
      <c r="AH133" s="79">
        <v>0.89285714285714202</v>
      </c>
      <c r="AI133" s="124"/>
      <c r="AJ133" s="56" t="s">
        <v>31</v>
      </c>
      <c r="AK133" s="56" t="s">
        <v>32</v>
      </c>
      <c r="AL133" s="53"/>
      <c r="AM133" s="79"/>
      <c r="AN133" s="79"/>
      <c r="AO133" s="79"/>
      <c r="AP133" s="124"/>
      <c r="AQ133" s="56" t="s">
        <v>33</v>
      </c>
      <c r="AR133" s="56" t="s">
        <v>33</v>
      </c>
      <c r="AT133" s="79">
        <v>0.83333333333333304</v>
      </c>
      <c r="AU133" s="79">
        <v>0.81313131313131304</v>
      </c>
      <c r="AV133" s="79">
        <v>0.79591836734693799</v>
      </c>
      <c r="AW133" s="124"/>
      <c r="AX133" s="56" t="s">
        <v>34</v>
      </c>
      <c r="AY133" s="56" t="s">
        <v>35</v>
      </c>
      <c r="BA133" s="79">
        <v>0.66666666666666596</v>
      </c>
      <c r="BB133" s="79">
        <v>0.87804878048780399</v>
      </c>
      <c r="BC133" s="79">
        <v>0.76271186440677896</v>
      </c>
      <c r="BD133" s="124"/>
      <c r="BE133" s="56" t="s">
        <v>31</v>
      </c>
      <c r="BF133" s="56" t="s">
        <v>32</v>
      </c>
      <c r="BH133" s="79">
        <v>0.875</v>
      </c>
      <c r="BI133" s="79">
        <v>0.91855203619909498</v>
      </c>
      <c r="BJ133" s="79">
        <v>0.95121951219512102</v>
      </c>
      <c r="BK133" s="124"/>
      <c r="BL133" s="56" t="s">
        <v>31</v>
      </c>
      <c r="BM133" s="56" t="s">
        <v>32</v>
      </c>
      <c r="BO133" s="79">
        <v>1</v>
      </c>
      <c r="BP133" s="79">
        <v>0.79452054794520499</v>
      </c>
      <c r="BQ133" s="79">
        <v>0.75187969924812004</v>
      </c>
      <c r="BR133" s="124"/>
      <c r="BS133" s="56" t="s">
        <v>34</v>
      </c>
      <c r="BT133" s="56" t="s">
        <v>35</v>
      </c>
      <c r="BV133" s="79">
        <v>1</v>
      </c>
      <c r="BW133" s="79">
        <v>0.80133555926544198</v>
      </c>
      <c r="BX133" s="79">
        <v>0.82499999999999996</v>
      </c>
      <c r="BY133" s="124"/>
      <c r="BZ133" s="56" t="s">
        <v>34</v>
      </c>
      <c r="CA133" s="56" t="s">
        <v>35</v>
      </c>
      <c r="CC133" s="79"/>
      <c r="CD133" s="79"/>
      <c r="CE133" s="79"/>
      <c r="CF133" s="124"/>
      <c r="CG133" s="56" t="s">
        <v>33</v>
      </c>
      <c r="CH133" s="56" t="s">
        <v>33</v>
      </c>
      <c r="CJ133" s="79">
        <v>0.9</v>
      </c>
      <c r="CK133" s="79">
        <v>0.75577557755775504</v>
      </c>
      <c r="CL133" s="79">
        <v>0.79054054054054002</v>
      </c>
      <c r="CM133" s="124"/>
      <c r="CN133" s="56" t="s">
        <v>34</v>
      </c>
      <c r="CO133" s="56" t="s">
        <v>35</v>
      </c>
      <c r="CQ133" s="79"/>
      <c r="CR133" s="79"/>
      <c r="CS133" s="79"/>
      <c r="CT133" s="124"/>
      <c r="CU133" s="56" t="s">
        <v>33</v>
      </c>
      <c r="CV133" s="56" t="s">
        <v>33</v>
      </c>
      <c r="CX133" s="79">
        <v>1</v>
      </c>
      <c r="CY133" s="79">
        <v>0.82546652030735401</v>
      </c>
      <c r="CZ133" s="79">
        <v>0.86991869918699105</v>
      </c>
      <c r="DA133" s="124"/>
      <c r="DB133" s="56" t="s">
        <v>34</v>
      </c>
      <c r="DC133" s="56" t="s">
        <v>35</v>
      </c>
      <c r="DE133" s="79">
        <v>1</v>
      </c>
      <c r="DF133" s="79">
        <v>0.82546652030735401</v>
      </c>
      <c r="DG133" s="79">
        <v>0.86991869918699105</v>
      </c>
      <c r="DH133" s="124"/>
      <c r="DI133" s="56" t="s">
        <v>34</v>
      </c>
      <c r="DJ133" s="56" t="s">
        <v>35</v>
      </c>
      <c r="DL133" s="79">
        <v>0</v>
      </c>
      <c r="DM133" s="79">
        <v>0.85931558935361196</v>
      </c>
      <c r="DN133" s="79">
        <v>0.81081081081080997</v>
      </c>
      <c r="DO133" s="124"/>
      <c r="DP133" s="56" t="s">
        <v>31</v>
      </c>
      <c r="DQ133" s="56" t="s">
        <v>32</v>
      </c>
      <c r="DS133" s="79">
        <v>0.93548387096774099</v>
      </c>
      <c r="DT133" s="79">
        <v>0.94733242134062901</v>
      </c>
      <c r="DU133" s="79">
        <v>0.94215938303341895</v>
      </c>
      <c r="DV133" s="124"/>
      <c r="DW133" s="56" t="s">
        <v>31</v>
      </c>
      <c r="DX133" s="56" t="s">
        <v>32</v>
      </c>
      <c r="DZ133" s="79"/>
      <c r="EA133" s="79"/>
      <c r="EB133" s="79"/>
      <c r="EC133" s="124"/>
      <c r="ED133" s="56" t="s">
        <v>33</v>
      </c>
      <c r="EE133" s="56" t="s">
        <v>33</v>
      </c>
    </row>
    <row r="134" spans="1:135">
      <c r="A134" s="20" t="s">
        <v>59</v>
      </c>
      <c r="B134" s="5" t="s">
        <v>60</v>
      </c>
      <c r="C134" s="7">
        <v>2017</v>
      </c>
      <c r="D134" s="79">
        <v>0.78571428571428503</v>
      </c>
      <c r="E134" s="79">
        <v>0.91474966170500605</v>
      </c>
      <c r="F134" s="79">
        <v>0.88852459016393404</v>
      </c>
      <c r="G134" s="124"/>
      <c r="H134" s="56" t="s">
        <v>31</v>
      </c>
      <c r="I134" s="56" t="s">
        <v>32</v>
      </c>
      <c r="K134" s="79"/>
      <c r="L134" s="79"/>
      <c r="M134" s="79"/>
      <c r="N134" s="124"/>
      <c r="O134" s="56" t="s">
        <v>33</v>
      </c>
      <c r="P134" s="56" t="s">
        <v>33</v>
      </c>
      <c r="R134" s="79">
        <v>0.85714285714285698</v>
      </c>
      <c r="S134" s="79">
        <v>0.86792452830188604</v>
      </c>
      <c r="T134" s="79">
        <v>0.93548387096774099</v>
      </c>
      <c r="U134" s="124"/>
      <c r="V134" s="56" t="s">
        <v>31</v>
      </c>
      <c r="W134" s="56" t="s">
        <v>32</v>
      </c>
      <c r="X134" s="59"/>
      <c r="Y134" s="79">
        <v>0.92857142857142805</v>
      </c>
      <c r="Z134" s="79">
        <v>0.89686098654708502</v>
      </c>
      <c r="AA134" s="79">
        <v>0.94252873563218298</v>
      </c>
      <c r="AB134" s="124"/>
      <c r="AC134" s="56" t="s">
        <v>34</v>
      </c>
      <c r="AD134" s="56" t="s">
        <v>32</v>
      </c>
      <c r="AE134" s="6"/>
      <c r="AF134" s="79">
        <v>0.92857142857142805</v>
      </c>
      <c r="AG134" s="79">
        <v>0.89686098654708502</v>
      </c>
      <c r="AH134" s="79">
        <v>0.94252873563218298</v>
      </c>
      <c r="AI134" s="124"/>
      <c r="AJ134" s="56" t="s">
        <v>34</v>
      </c>
      <c r="AK134" s="56" t="s">
        <v>32</v>
      </c>
      <c r="AL134" s="53"/>
      <c r="AM134" s="79"/>
      <c r="AN134" s="79"/>
      <c r="AO134" s="79"/>
      <c r="AP134" s="124"/>
      <c r="AQ134" s="56" t="s">
        <v>33</v>
      </c>
      <c r="AR134" s="56" t="s">
        <v>33</v>
      </c>
      <c r="AT134" s="79">
        <v>1</v>
      </c>
      <c r="AU134" s="79">
        <v>0.78873239436619702</v>
      </c>
      <c r="AV134" s="79">
        <v>0.82692307692307598</v>
      </c>
      <c r="AW134" s="124"/>
      <c r="AX134" s="56" t="s">
        <v>34</v>
      </c>
      <c r="AY134" s="56" t="s">
        <v>35</v>
      </c>
      <c r="BA134" s="79">
        <v>0.66666666666666596</v>
      </c>
      <c r="BB134" s="79">
        <v>0.86163522012578597</v>
      </c>
      <c r="BC134" s="79">
        <v>0.749999999999999</v>
      </c>
      <c r="BD134" s="124"/>
      <c r="BE134" s="56" t="s">
        <v>31</v>
      </c>
      <c r="BF134" s="56" t="s">
        <v>32</v>
      </c>
      <c r="BH134" s="79">
        <v>0.875</v>
      </c>
      <c r="BI134" s="79">
        <v>0.90178571428571397</v>
      </c>
      <c r="BJ134" s="79">
        <v>0.95</v>
      </c>
      <c r="BK134" s="124"/>
      <c r="BL134" s="56" t="s">
        <v>31</v>
      </c>
      <c r="BM134" s="56" t="s">
        <v>32</v>
      </c>
      <c r="BO134" s="79">
        <v>1</v>
      </c>
      <c r="BP134" s="79">
        <v>0.78060046189376397</v>
      </c>
      <c r="BQ134" s="79">
        <v>0.72519083969465603</v>
      </c>
      <c r="BR134" s="124"/>
      <c r="BS134" s="56" t="s">
        <v>34</v>
      </c>
      <c r="BT134" s="56" t="s">
        <v>35</v>
      </c>
      <c r="BV134" s="79">
        <v>0.8</v>
      </c>
      <c r="BW134" s="79">
        <v>0.78904991948470204</v>
      </c>
      <c r="BX134" s="79">
        <v>0.78125</v>
      </c>
      <c r="BY134" s="124"/>
      <c r="BZ134" s="56" t="s">
        <v>34</v>
      </c>
      <c r="CA134" s="56" t="s">
        <v>35</v>
      </c>
      <c r="CC134" s="79"/>
      <c r="CD134" s="79"/>
      <c r="CE134" s="79"/>
      <c r="CF134" s="124"/>
      <c r="CG134" s="56" t="s">
        <v>33</v>
      </c>
      <c r="CH134" s="56" t="s">
        <v>33</v>
      </c>
      <c r="CJ134" s="79">
        <v>0.9</v>
      </c>
      <c r="CK134" s="79">
        <v>0.78503184713375695</v>
      </c>
      <c r="CL134" s="79">
        <v>0.8</v>
      </c>
      <c r="CM134" s="124"/>
      <c r="CN134" s="56" t="s">
        <v>34</v>
      </c>
      <c r="CO134" s="56" t="s">
        <v>35</v>
      </c>
      <c r="CQ134" s="79"/>
      <c r="CR134" s="79"/>
      <c r="CS134" s="79"/>
      <c r="CT134" s="124"/>
      <c r="CU134" s="56" t="s">
        <v>33</v>
      </c>
      <c r="CV134" s="56" t="s">
        <v>33</v>
      </c>
      <c r="CX134" s="79">
        <v>1</v>
      </c>
      <c r="CY134" s="79">
        <v>0.83530571992110403</v>
      </c>
      <c r="CZ134" s="79">
        <v>0.86192468619246798</v>
      </c>
      <c r="DA134" s="124"/>
      <c r="DB134" s="56" t="s">
        <v>34</v>
      </c>
      <c r="DC134" s="56" t="s">
        <v>35</v>
      </c>
      <c r="DE134" s="79">
        <v>1</v>
      </c>
      <c r="DF134" s="79">
        <v>0.83530571992110403</v>
      </c>
      <c r="DG134" s="79">
        <v>0.86192468619246798</v>
      </c>
      <c r="DH134" s="124"/>
      <c r="DI134" s="56" t="s">
        <v>34</v>
      </c>
      <c r="DJ134" s="56" t="s">
        <v>35</v>
      </c>
      <c r="DL134" s="79">
        <v>0.83333333333333304</v>
      </c>
      <c r="DM134" s="79">
        <v>0.83392226148409798</v>
      </c>
      <c r="DN134" s="79">
        <v>0.844444444444444</v>
      </c>
      <c r="DO134" s="124"/>
      <c r="DP134" s="56" t="s">
        <v>31</v>
      </c>
      <c r="DQ134" s="56" t="s">
        <v>32</v>
      </c>
      <c r="DS134" s="79">
        <v>0.9375</v>
      </c>
      <c r="DT134" s="79">
        <v>0.94825072886297301</v>
      </c>
      <c r="DU134" s="79">
        <v>0.95050946142649095</v>
      </c>
      <c r="DV134" s="124"/>
      <c r="DW134" s="56" t="s">
        <v>31</v>
      </c>
      <c r="DX134" s="56" t="s">
        <v>32</v>
      </c>
      <c r="DZ134" s="79"/>
      <c r="EA134" s="79"/>
      <c r="EB134" s="79"/>
      <c r="EC134" s="124"/>
      <c r="ED134" s="56" t="s">
        <v>33</v>
      </c>
      <c r="EE134" s="56" t="s">
        <v>33</v>
      </c>
    </row>
    <row r="135" spans="1:135">
      <c r="A135" s="20" t="s">
        <v>59</v>
      </c>
      <c r="B135" s="5" t="s">
        <v>60</v>
      </c>
      <c r="C135" s="7">
        <v>2018</v>
      </c>
      <c r="D135" s="79">
        <v>0.78571428600000004</v>
      </c>
      <c r="E135" s="79">
        <v>0.91561181400000002</v>
      </c>
      <c r="F135" s="79">
        <v>0.90972222199999997</v>
      </c>
      <c r="G135" s="124"/>
      <c r="H135" s="56" t="s">
        <v>31</v>
      </c>
      <c r="I135" s="56" t="s">
        <v>32</v>
      </c>
      <c r="K135" s="79"/>
      <c r="L135" s="79"/>
      <c r="M135" s="79"/>
      <c r="N135" s="124"/>
      <c r="O135" s="56" t="s">
        <v>33</v>
      </c>
      <c r="P135" s="56" t="s">
        <v>33</v>
      </c>
      <c r="R135" s="79">
        <v>0.875</v>
      </c>
      <c r="S135" s="79">
        <v>0.91197183100000001</v>
      </c>
      <c r="T135" s="79">
        <v>0.9375</v>
      </c>
      <c r="U135" s="124"/>
      <c r="V135" s="56" t="s">
        <v>31</v>
      </c>
      <c r="W135" s="56" t="s">
        <v>32</v>
      </c>
      <c r="X135" s="59"/>
      <c r="Y135" s="79">
        <v>0.85714285700000004</v>
      </c>
      <c r="Z135" s="79">
        <v>0.867494824</v>
      </c>
      <c r="AA135" s="79">
        <v>0.86528497400000004</v>
      </c>
      <c r="AB135" s="124"/>
      <c r="AC135" s="56" t="s">
        <v>31</v>
      </c>
      <c r="AD135" s="56" t="s">
        <v>32</v>
      </c>
      <c r="AE135" s="6"/>
      <c r="AF135" s="79">
        <v>0.85714285700000004</v>
      </c>
      <c r="AG135" s="79">
        <v>0.867494824</v>
      </c>
      <c r="AH135" s="79">
        <v>0.86528497400000004</v>
      </c>
      <c r="AI135" s="124"/>
      <c r="AJ135" s="56" t="s">
        <v>31</v>
      </c>
      <c r="AK135" s="56" t="s">
        <v>32</v>
      </c>
      <c r="AL135" s="53"/>
      <c r="AM135" s="79">
        <v>0</v>
      </c>
      <c r="AN135" s="79">
        <v>0.68078175900000004</v>
      </c>
      <c r="AO135" s="79">
        <v>0.52777777800000003</v>
      </c>
      <c r="AP135" s="124"/>
      <c r="AQ135" s="56" t="s">
        <v>31</v>
      </c>
      <c r="AR135" s="56" t="s">
        <v>32</v>
      </c>
      <c r="AT135" s="79">
        <v>1</v>
      </c>
      <c r="AU135" s="79">
        <v>0.76923076899999998</v>
      </c>
      <c r="AV135" s="79">
        <v>0.77083333300000001</v>
      </c>
      <c r="AW135" s="124"/>
      <c r="AX135" s="56" t="s">
        <v>34</v>
      </c>
      <c r="AY135" s="56" t="s">
        <v>35</v>
      </c>
      <c r="BA135" s="79">
        <v>0.71428571399999996</v>
      </c>
      <c r="BB135" s="79">
        <v>0.85623003200000003</v>
      </c>
      <c r="BC135" s="79">
        <v>0.80833333299999999</v>
      </c>
      <c r="BD135" s="124"/>
      <c r="BE135" s="56" t="s">
        <v>31</v>
      </c>
      <c r="BF135" s="56" t="s">
        <v>32</v>
      </c>
      <c r="BH135" s="79">
        <v>0.88888888899999996</v>
      </c>
      <c r="BI135" s="79">
        <v>0.91379310300000005</v>
      </c>
      <c r="BJ135" s="79">
        <v>0.90588235299999997</v>
      </c>
      <c r="BK135" s="124"/>
      <c r="BL135" s="56" t="s">
        <v>31</v>
      </c>
      <c r="BM135" s="56" t="s">
        <v>32</v>
      </c>
      <c r="BO135" s="79">
        <v>1</v>
      </c>
      <c r="BP135" s="79">
        <v>0.77303370800000004</v>
      </c>
      <c r="BQ135" s="79">
        <v>0.72519084</v>
      </c>
      <c r="BR135" s="124"/>
      <c r="BS135" s="56" t="s">
        <v>34</v>
      </c>
      <c r="BT135" s="56" t="s">
        <v>35</v>
      </c>
      <c r="BV135" s="79">
        <v>1</v>
      </c>
      <c r="BW135" s="79">
        <v>0.71783625699999998</v>
      </c>
      <c r="BX135" s="79">
        <v>0.77058823499999995</v>
      </c>
      <c r="BY135" s="124"/>
      <c r="BZ135" s="56" t="s">
        <v>34</v>
      </c>
      <c r="CA135" s="56" t="s">
        <v>35</v>
      </c>
      <c r="CC135" s="79"/>
      <c r="CD135" s="79"/>
      <c r="CE135" s="79"/>
      <c r="CF135" s="124"/>
      <c r="CG135" s="56" t="s">
        <v>33</v>
      </c>
      <c r="CH135" s="56" t="s">
        <v>33</v>
      </c>
      <c r="CJ135" s="79">
        <v>0.909090909</v>
      </c>
      <c r="CK135" s="79">
        <v>0.73846153800000003</v>
      </c>
      <c r="CL135" s="79">
        <v>0.78666666699999999</v>
      </c>
      <c r="CM135" s="124"/>
      <c r="CN135" s="56" t="s">
        <v>34</v>
      </c>
      <c r="CO135" s="56" t="s">
        <v>35</v>
      </c>
      <c r="CQ135" s="79"/>
      <c r="CR135" s="79"/>
      <c r="CS135" s="79"/>
      <c r="CT135" s="124"/>
      <c r="CU135" s="56" t="s">
        <v>33</v>
      </c>
      <c r="CV135" s="56" t="s">
        <v>33</v>
      </c>
      <c r="CX135" s="79">
        <v>1</v>
      </c>
      <c r="CY135" s="79">
        <v>0.78411214953271002</v>
      </c>
      <c r="CZ135" s="79">
        <v>0.83259911894273098</v>
      </c>
      <c r="DA135" s="124"/>
      <c r="DB135" s="56" t="s">
        <v>34</v>
      </c>
      <c r="DC135" s="56" t="s">
        <v>35</v>
      </c>
      <c r="DE135" s="79">
        <v>1</v>
      </c>
      <c r="DF135" s="79">
        <v>0.78411215000000001</v>
      </c>
      <c r="DG135" s="79">
        <v>0.83259911900000005</v>
      </c>
      <c r="DH135" s="124"/>
      <c r="DI135" s="56" t="s">
        <v>34</v>
      </c>
      <c r="DJ135" s="56" t="s">
        <v>35</v>
      </c>
      <c r="DL135" s="79">
        <v>0.83333333300000001</v>
      </c>
      <c r="DM135" s="79">
        <v>0.85667752399999997</v>
      </c>
      <c r="DN135" s="79">
        <v>0.78181818199999997</v>
      </c>
      <c r="DO135" s="124"/>
      <c r="DP135" s="56" t="s">
        <v>31</v>
      </c>
      <c r="DQ135" s="56" t="s">
        <v>35</v>
      </c>
      <c r="DS135" s="79">
        <v>0.96774193500000005</v>
      </c>
      <c r="DT135" s="79">
        <v>0.94469357200000004</v>
      </c>
      <c r="DU135" s="79">
        <v>0.95007342100000003</v>
      </c>
      <c r="DV135" s="124"/>
      <c r="DW135" s="56" t="s">
        <v>34</v>
      </c>
      <c r="DX135" s="56" t="s">
        <v>35</v>
      </c>
      <c r="DZ135" s="79"/>
      <c r="EA135" s="79"/>
      <c r="EB135" s="79"/>
      <c r="EC135" s="124"/>
      <c r="ED135" s="56" t="s">
        <v>33</v>
      </c>
      <c r="EE135" s="56" t="s">
        <v>33</v>
      </c>
    </row>
    <row r="136" spans="1:135">
      <c r="A136" s="20" t="s">
        <v>59</v>
      </c>
      <c r="B136" s="5" t="s">
        <v>60</v>
      </c>
      <c r="C136" s="7">
        <v>2019</v>
      </c>
      <c r="D136" s="79">
        <v>0.8125</v>
      </c>
      <c r="E136" s="79">
        <v>0.91232876712328703</v>
      </c>
      <c r="F136" s="79">
        <v>0.89473684210526305</v>
      </c>
      <c r="G136" s="124"/>
      <c r="H136" s="56" t="s">
        <v>31</v>
      </c>
      <c r="I136" s="56" t="s">
        <v>32</v>
      </c>
      <c r="K136" s="79"/>
      <c r="L136" s="79"/>
      <c r="M136" s="79"/>
      <c r="N136" s="124"/>
      <c r="O136" s="56" t="s">
        <v>33</v>
      </c>
      <c r="P136" s="56" t="s">
        <v>33</v>
      </c>
      <c r="R136" s="79">
        <v>0.85714285714285698</v>
      </c>
      <c r="S136" s="79">
        <v>0.90522875816993398</v>
      </c>
      <c r="T136" s="79">
        <v>0.96551724137931005</v>
      </c>
      <c r="U136" s="124"/>
      <c r="V136" s="56" t="s">
        <v>31</v>
      </c>
      <c r="W136" s="56" t="s">
        <v>32</v>
      </c>
      <c r="X136" s="59"/>
      <c r="Y136" s="79">
        <v>0.77777777777777701</v>
      </c>
      <c r="Z136" s="79">
        <v>0.862144420131291</v>
      </c>
      <c r="AA136" s="79">
        <v>0.87209302325581295</v>
      </c>
      <c r="AB136" s="124"/>
      <c r="AC136" s="56" t="s">
        <v>31</v>
      </c>
      <c r="AD136" s="56" t="s">
        <v>32</v>
      </c>
      <c r="AE136" s="6"/>
      <c r="AF136" s="79">
        <v>0.77777777777777701</v>
      </c>
      <c r="AG136" s="79">
        <v>0.862144420131291</v>
      </c>
      <c r="AH136" s="79">
        <v>0.87209302325581295</v>
      </c>
      <c r="AI136" s="124"/>
      <c r="AJ136" s="56" t="s">
        <v>31</v>
      </c>
      <c r="AK136" s="56" t="s">
        <v>32</v>
      </c>
      <c r="AL136" s="53"/>
      <c r="AM136" s="79">
        <v>0.16666666666666599</v>
      </c>
      <c r="AN136" s="79">
        <v>0.61224489795918302</v>
      </c>
      <c r="AO136" s="79">
        <v>0.39285714285714202</v>
      </c>
      <c r="AP136" s="124"/>
      <c r="AQ136" s="56" t="s">
        <v>31</v>
      </c>
      <c r="AR136" s="56" t="s">
        <v>32</v>
      </c>
      <c r="AT136" s="79">
        <v>1</v>
      </c>
      <c r="AU136" s="79">
        <v>0.79148936170212703</v>
      </c>
      <c r="AV136" s="79">
        <v>0.89999999999999902</v>
      </c>
      <c r="AW136" s="124"/>
      <c r="AX136" s="56" t="s">
        <v>34</v>
      </c>
      <c r="AY136" s="56" t="s">
        <v>35</v>
      </c>
      <c r="BA136" s="79">
        <v>0.71428571428571397</v>
      </c>
      <c r="BB136" s="79">
        <v>0.83385579937304</v>
      </c>
      <c r="BC136" s="79">
        <v>0.74796747967479604</v>
      </c>
      <c r="BD136" s="124"/>
      <c r="BE136" s="56" t="s">
        <v>31</v>
      </c>
      <c r="BF136" s="56" t="s">
        <v>32</v>
      </c>
      <c r="BH136" s="79">
        <v>1</v>
      </c>
      <c r="BI136" s="79">
        <v>0.93965517241379304</v>
      </c>
      <c r="BJ136" s="79">
        <v>0.90909090909090895</v>
      </c>
      <c r="BK136" s="124"/>
      <c r="BL136" s="56" t="s">
        <v>34</v>
      </c>
      <c r="BM136" s="56" t="s">
        <v>35</v>
      </c>
      <c r="BO136" s="79">
        <v>0.83333333333333304</v>
      </c>
      <c r="BP136" s="79">
        <v>0.807339449541284</v>
      </c>
      <c r="BQ136" s="79">
        <v>0.76470588235294101</v>
      </c>
      <c r="BR136" s="124"/>
      <c r="BS136" s="56" t="s">
        <v>34</v>
      </c>
      <c r="BT136" s="56" t="s">
        <v>35</v>
      </c>
      <c r="BV136" s="79">
        <v>0.83333333333333304</v>
      </c>
      <c r="BW136" s="79">
        <v>0.75766016713091899</v>
      </c>
      <c r="BX136" s="79">
        <v>0.78977272727272696</v>
      </c>
      <c r="BY136" s="124"/>
      <c r="BZ136" s="56" t="s">
        <v>34</v>
      </c>
      <c r="CA136" s="56" t="s">
        <v>35</v>
      </c>
      <c r="CC136" s="79"/>
      <c r="CD136" s="79"/>
      <c r="CE136" s="79"/>
      <c r="CF136" s="124"/>
      <c r="CG136" s="56" t="s">
        <v>33</v>
      </c>
      <c r="CH136" s="56" t="s">
        <v>33</v>
      </c>
      <c r="CJ136" s="79">
        <v>0.91666666666666596</v>
      </c>
      <c r="CK136" s="79">
        <v>0.730245231607629</v>
      </c>
      <c r="CL136" s="79">
        <v>0.81081081081080997</v>
      </c>
      <c r="CM136" s="124"/>
      <c r="CN136" s="56" t="s">
        <v>34</v>
      </c>
      <c r="CO136" s="56" t="s">
        <v>35</v>
      </c>
      <c r="CQ136" s="79"/>
      <c r="CR136" s="79"/>
      <c r="CS136" s="79"/>
      <c r="CT136" s="124"/>
      <c r="CU136" s="56" t="s">
        <v>33</v>
      </c>
      <c r="CV136" s="56" t="s">
        <v>33</v>
      </c>
      <c r="CX136" s="79">
        <v>1</v>
      </c>
      <c r="CY136" s="79">
        <v>0.81611374407582904</v>
      </c>
      <c r="CZ136" s="79">
        <v>0.85772357723577197</v>
      </c>
      <c r="DA136" s="124"/>
      <c r="DB136" s="56" t="s">
        <v>34</v>
      </c>
      <c r="DC136" s="56" t="s">
        <v>35</v>
      </c>
      <c r="DE136" s="79">
        <v>1</v>
      </c>
      <c r="DF136" s="79">
        <v>0.81611374407582904</v>
      </c>
      <c r="DG136" s="79">
        <v>0.85772357723577197</v>
      </c>
      <c r="DH136" s="124"/>
      <c r="DI136" s="56" t="s">
        <v>34</v>
      </c>
      <c r="DJ136" s="56" t="s">
        <v>35</v>
      </c>
      <c r="DL136" s="79">
        <v>0.83333333333333304</v>
      </c>
      <c r="DM136" s="79">
        <v>0.85579937304075204</v>
      </c>
      <c r="DN136" s="79">
        <v>0.69811320754716899</v>
      </c>
      <c r="DO136" s="124"/>
      <c r="DP136" s="56" t="s">
        <v>31</v>
      </c>
      <c r="DQ136" s="56" t="s">
        <v>35</v>
      </c>
      <c r="DS136" s="79">
        <v>0.93548387096774099</v>
      </c>
      <c r="DT136" s="79">
        <v>0.94401840490797495</v>
      </c>
      <c r="DU136" s="79">
        <v>0.93984962406015005</v>
      </c>
      <c r="DV136" s="124"/>
      <c r="DW136" s="56" t="s">
        <v>31</v>
      </c>
      <c r="DX136" s="56" t="s">
        <v>32</v>
      </c>
      <c r="DZ136" s="79">
        <v>0</v>
      </c>
      <c r="EA136" s="79">
        <v>0.81611374407582904</v>
      </c>
      <c r="EB136" s="79">
        <v>0.85772357723577197</v>
      </c>
      <c r="EC136" s="124"/>
      <c r="ED136" s="56" t="s">
        <v>31</v>
      </c>
      <c r="EE136" s="56" t="s">
        <v>32</v>
      </c>
    </row>
    <row r="137" spans="1:135">
      <c r="A137" s="20" t="s">
        <v>59</v>
      </c>
      <c r="B137" s="5" t="s">
        <v>60</v>
      </c>
      <c r="C137" s="7">
        <v>2020</v>
      </c>
      <c r="D137" s="79">
        <v>1</v>
      </c>
      <c r="E137" s="79">
        <v>0.92761394101876604</v>
      </c>
      <c r="F137" s="79">
        <v>0.94904458598726105</v>
      </c>
      <c r="G137" s="124"/>
      <c r="H137" s="56" t="s">
        <v>34</v>
      </c>
      <c r="I137" s="56" t="s">
        <v>35</v>
      </c>
      <c r="K137" s="79"/>
      <c r="L137" s="79"/>
      <c r="M137" s="79"/>
      <c r="N137" s="124"/>
      <c r="O137" s="56" t="s">
        <v>33</v>
      </c>
      <c r="P137" s="56" t="s">
        <v>33</v>
      </c>
      <c r="R137" s="79">
        <v>1</v>
      </c>
      <c r="S137" s="79">
        <v>0.91785714285714204</v>
      </c>
      <c r="T137" s="79">
        <v>0.96296296296296202</v>
      </c>
      <c r="U137" s="124"/>
      <c r="V137" s="56" t="s">
        <v>34</v>
      </c>
      <c r="W137" s="56" t="s">
        <v>35</v>
      </c>
      <c r="X137" s="59"/>
      <c r="Y137" s="79">
        <v>0.86666666666666603</v>
      </c>
      <c r="Z137" s="79">
        <v>0.88372093023255804</v>
      </c>
      <c r="AA137" s="79">
        <v>0.90425531914893598</v>
      </c>
      <c r="AB137" s="124"/>
      <c r="AC137" s="56" t="s">
        <v>31</v>
      </c>
      <c r="AD137" s="56" t="s">
        <v>32</v>
      </c>
      <c r="AE137" s="6"/>
      <c r="AF137" s="79">
        <v>0.86666666666666603</v>
      </c>
      <c r="AG137" s="79">
        <v>0.88372093023255804</v>
      </c>
      <c r="AH137" s="79">
        <v>0.90425531914893598</v>
      </c>
      <c r="AI137" s="124"/>
      <c r="AJ137" s="56" t="s">
        <v>31</v>
      </c>
      <c r="AK137" s="56" t="s">
        <v>32</v>
      </c>
      <c r="AL137" s="53"/>
      <c r="AM137" s="79">
        <v>0.16666666666666599</v>
      </c>
      <c r="AN137" s="79">
        <v>0.59887005649717495</v>
      </c>
      <c r="AO137" s="79">
        <v>0.35294117647058798</v>
      </c>
      <c r="AP137" s="124"/>
      <c r="AQ137" s="56" t="s">
        <v>31</v>
      </c>
      <c r="AR137" s="56" t="s">
        <v>32</v>
      </c>
      <c r="AT137" s="79">
        <v>0.85714285714285698</v>
      </c>
      <c r="AU137" s="79">
        <v>0.80088495575221197</v>
      </c>
      <c r="AV137" s="79">
        <v>0.85999999999999899</v>
      </c>
      <c r="AW137" s="124"/>
      <c r="AX137" s="56" t="s">
        <v>34</v>
      </c>
      <c r="AY137" s="56" t="s">
        <v>32</v>
      </c>
      <c r="BA137" s="79">
        <v>0.75</v>
      </c>
      <c r="BB137" s="79">
        <v>0.87850467289719603</v>
      </c>
      <c r="BC137" s="79">
        <v>0.86065573770491799</v>
      </c>
      <c r="BD137" s="124"/>
      <c r="BE137" s="56" t="s">
        <v>31</v>
      </c>
      <c r="BF137" s="56" t="s">
        <v>32</v>
      </c>
      <c r="BH137" s="79">
        <v>1</v>
      </c>
      <c r="BI137" s="79">
        <v>0.89256198347107396</v>
      </c>
      <c r="BJ137" s="79">
        <v>0.81395348837209303</v>
      </c>
      <c r="BK137" s="124"/>
      <c r="BL137" s="56" t="s">
        <v>34</v>
      </c>
      <c r="BM137" s="56" t="s">
        <v>35</v>
      </c>
      <c r="BO137" s="79">
        <v>0.83333333333333304</v>
      </c>
      <c r="BP137" s="79">
        <v>0.81081081081080997</v>
      </c>
      <c r="BQ137" s="79">
        <v>0.78321678321678301</v>
      </c>
      <c r="BR137" s="124"/>
      <c r="BS137" s="56" t="s">
        <v>34</v>
      </c>
      <c r="BT137" s="56" t="s">
        <v>35</v>
      </c>
      <c r="BV137" s="79">
        <v>0.85714285714285698</v>
      </c>
      <c r="BW137" s="79">
        <v>0.78227848101265796</v>
      </c>
      <c r="BX137" s="79">
        <v>0.86082474226804095</v>
      </c>
      <c r="BY137" s="124"/>
      <c r="BZ137" s="56" t="s">
        <v>34</v>
      </c>
      <c r="CA137" s="56" t="s">
        <v>32</v>
      </c>
      <c r="CC137" s="79"/>
      <c r="CD137" s="79"/>
      <c r="CE137" s="79"/>
      <c r="CF137" s="124"/>
      <c r="CG137" s="56" t="s">
        <v>33</v>
      </c>
      <c r="CH137" s="56" t="s">
        <v>33</v>
      </c>
      <c r="CJ137" s="79">
        <v>0.91666666666666596</v>
      </c>
      <c r="CK137" s="79">
        <v>0.74561403508771895</v>
      </c>
      <c r="CL137" s="79">
        <v>0.88571428571428501</v>
      </c>
      <c r="CM137" s="124"/>
      <c r="CN137" s="56" t="s">
        <v>34</v>
      </c>
      <c r="CO137" s="56" t="s">
        <v>35</v>
      </c>
      <c r="CQ137" s="79"/>
      <c r="CR137" s="79"/>
      <c r="CS137" s="79"/>
      <c r="CT137" s="124"/>
      <c r="CU137" s="56" t="s">
        <v>33</v>
      </c>
      <c r="CV137" s="56" t="s">
        <v>33</v>
      </c>
      <c r="CX137" s="79">
        <v>1</v>
      </c>
      <c r="CY137" s="79">
        <v>0.78928247048138001</v>
      </c>
      <c r="CZ137" s="79">
        <v>0.86940298507462599</v>
      </c>
      <c r="DA137" s="124"/>
      <c r="DB137" s="56" t="s">
        <v>34</v>
      </c>
      <c r="DC137" s="56" t="s">
        <v>35</v>
      </c>
      <c r="DE137" s="79">
        <v>1</v>
      </c>
      <c r="DF137" s="79">
        <v>0.78928247048138001</v>
      </c>
      <c r="DG137" s="79">
        <v>0.86940298507462599</v>
      </c>
      <c r="DH137" s="124"/>
      <c r="DI137" s="56" t="s">
        <v>34</v>
      </c>
      <c r="DJ137" s="56" t="s">
        <v>35</v>
      </c>
      <c r="DL137" s="79">
        <v>0.83333333333333304</v>
      </c>
      <c r="DM137" s="79">
        <v>0.83142857142857096</v>
      </c>
      <c r="DN137" s="79">
        <v>0.71666666666666601</v>
      </c>
      <c r="DO137" s="124"/>
      <c r="DP137" s="56" t="s">
        <v>34</v>
      </c>
      <c r="DQ137" s="56" t="s">
        <v>35</v>
      </c>
      <c r="DS137" s="79">
        <v>0.94285714285714195</v>
      </c>
      <c r="DT137" s="79">
        <v>0.95110410094637199</v>
      </c>
      <c r="DU137" s="79">
        <v>0.94680851063829696</v>
      </c>
      <c r="DV137" s="124"/>
      <c r="DW137" s="56" t="s">
        <v>31</v>
      </c>
      <c r="DX137" s="56" t="s">
        <v>32</v>
      </c>
      <c r="DZ137" s="79">
        <v>0.66666666666666596</v>
      </c>
      <c r="EA137" s="79">
        <v>0.78928247048138001</v>
      </c>
      <c r="EB137" s="79">
        <v>0.86940298507462599</v>
      </c>
      <c r="EC137" s="124"/>
      <c r="ED137" s="56" t="s">
        <v>31</v>
      </c>
      <c r="EE137" s="56" t="s">
        <v>32</v>
      </c>
    </row>
    <row r="138" spans="1:135">
      <c r="A138" s="20" t="s">
        <v>59</v>
      </c>
      <c r="B138" s="5" t="s">
        <v>60</v>
      </c>
      <c r="C138" s="7">
        <v>2021</v>
      </c>
      <c r="D138" s="79">
        <v>0.90909090909090895</v>
      </c>
      <c r="E138" s="79">
        <v>0.92137931034482701</v>
      </c>
      <c r="F138" s="79">
        <v>0.96103896103896103</v>
      </c>
      <c r="G138" s="124"/>
      <c r="H138" s="56" t="s">
        <v>31</v>
      </c>
      <c r="I138" s="56" t="s">
        <v>32</v>
      </c>
      <c r="K138" s="79"/>
      <c r="L138" s="79"/>
      <c r="M138" s="79"/>
      <c r="N138" s="124"/>
      <c r="O138" s="56" t="s">
        <v>33</v>
      </c>
      <c r="P138" s="56" t="s">
        <v>33</v>
      </c>
      <c r="R138" s="79">
        <v>1</v>
      </c>
      <c r="S138" s="79">
        <v>0.93214285714285705</v>
      </c>
      <c r="T138" s="79">
        <v>0.96153846153846101</v>
      </c>
      <c r="U138" s="124"/>
      <c r="V138" s="56" t="s">
        <v>34</v>
      </c>
      <c r="W138" s="56" t="s">
        <v>35</v>
      </c>
      <c r="X138" s="59"/>
      <c r="Y138" s="79">
        <v>0.84615384615384603</v>
      </c>
      <c r="Z138" s="79">
        <v>0.869999999999999</v>
      </c>
      <c r="AA138" s="79">
        <v>0.88524590163934402</v>
      </c>
      <c r="AB138" s="124"/>
      <c r="AC138" s="56" t="s">
        <v>31</v>
      </c>
      <c r="AD138" s="56" t="s">
        <v>32</v>
      </c>
      <c r="AE138" s="39"/>
      <c r="AF138" s="79">
        <v>0.84615384615384603</v>
      </c>
      <c r="AG138" s="79">
        <v>0.869999999999999</v>
      </c>
      <c r="AH138" s="79">
        <v>0.88524590163934402</v>
      </c>
      <c r="AI138" s="124"/>
      <c r="AJ138" s="56" t="s">
        <v>31</v>
      </c>
      <c r="AK138" s="56" t="s">
        <v>32</v>
      </c>
      <c r="AL138" s="68"/>
      <c r="AM138" s="79">
        <v>0.14285714285714199</v>
      </c>
      <c r="AN138" s="79">
        <v>0.63118811881188097</v>
      </c>
      <c r="AO138" s="79">
        <v>0.40697674418604601</v>
      </c>
      <c r="AP138" s="124"/>
      <c r="AQ138" s="56" t="s">
        <v>31</v>
      </c>
      <c r="AR138" s="56" t="s">
        <v>32</v>
      </c>
      <c r="AT138" s="79">
        <v>0.83333333333333304</v>
      </c>
      <c r="AU138" s="79">
        <v>0.77559055118110198</v>
      </c>
      <c r="AV138" s="79">
        <v>0.85483870967741904</v>
      </c>
      <c r="AW138" s="124"/>
      <c r="AX138" s="56" t="s">
        <v>34</v>
      </c>
      <c r="AY138" s="56" t="s">
        <v>32</v>
      </c>
      <c r="BA138" s="79">
        <v>0.57142857142857095</v>
      </c>
      <c r="BB138" s="79">
        <v>0.88124999999999898</v>
      </c>
      <c r="BC138" s="79">
        <v>0.86206896551724099</v>
      </c>
      <c r="BD138" s="124"/>
      <c r="BE138" s="56" t="s">
        <v>31</v>
      </c>
      <c r="BF138" s="56" t="s">
        <v>32</v>
      </c>
      <c r="BH138" s="79">
        <v>1</v>
      </c>
      <c r="BI138" s="79">
        <v>0.89230769230769202</v>
      </c>
      <c r="BJ138" s="79">
        <v>0.87234042553191404</v>
      </c>
      <c r="BK138" s="124"/>
      <c r="BL138" s="56" t="s">
        <v>34</v>
      </c>
      <c r="BM138" s="56" t="s">
        <v>35</v>
      </c>
      <c r="BO138" s="79">
        <v>0.85714285714285698</v>
      </c>
      <c r="BP138" s="79">
        <v>0.80345572354211603</v>
      </c>
      <c r="BQ138" s="79">
        <v>0.79738562091503196</v>
      </c>
      <c r="BR138" s="124"/>
      <c r="BS138" s="56" t="s">
        <v>34</v>
      </c>
      <c r="BT138" s="56" t="s">
        <v>35</v>
      </c>
      <c r="BV138" s="79">
        <v>1</v>
      </c>
      <c r="BW138" s="79">
        <v>0.76670716889428903</v>
      </c>
      <c r="BX138" s="79">
        <v>0.89898989898989801</v>
      </c>
      <c r="BY138" s="124"/>
      <c r="BZ138" s="56" t="s">
        <v>34</v>
      </c>
      <c r="CA138" s="56" t="s">
        <v>35</v>
      </c>
      <c r="CC138" s="79"/>
      <c r="CD138" s="79"/>
      <c r="CE138" s="79"/>
      <c r="CF138" s="124"/>
      <c r="CG138" s="56" t="s">
        <v>33</v>
      </c>
      <c r="CH138" s="56" t="s">
        <v>33</v>
      </c>
      <c r="CJ138" s="79">
        <v>0.91666666666666596</v>
      </c>
      <c r="CK138" s="79">
        <v>0.76109215017064802</v>
      </c>
      <c r="CL138" s="79">
        <v>0.87373737373737304</v>
      </c>
      <c r="CM138" s="124"/>
      <c r="CN138" s="56" t="s">
        <v>34</v>
      </c>
      <c r="CO138" s="56" t="s">
        <v>35</v>
      </c>
      <c r="CQ138" s="79"/>
      <c r="CR138" s="79"/>
      <c r="CS138" s="79"/>
      <c r="CT138" s="124"/>
      <c r="CU138" s="56" t="s">
        <v>33</v>
      </c>
      <c r="CV138" s="56" t="s">
        <v>33</v>
      </c>
      <c r="CX138" s="79">
        <v>1</v>
      </c>
      <c r="CY138" s="79">
        <v>0.80923344947735099</v>
      </c>
      <c r="CZ138" s="79">
        <v>0.87878787878787801</v>
      </c>
      <c r="DA138" s="124"/>
      <c r="DB138" s="56" t="s">
        <v>34</v>
      </c>
      <c r="DC138" s="56" t="s">
        <v>35</v>
      </c>
      <c r="DE138" s="79">
        <v>1</v>
      </c>
      <c r="DF138" s="79">
        <v>0.80923344947735099</v>
      </c>
      <c r="DG138" s="79">
        <v>0.87878787878787801</v>
      </c>
      <c r="DH138" s="124"/>
      <c r="DI138" s="56" t="s">
        <v>34</v>
      </c>
      <c r="DJ138" s="56" t="s">
        <v>35</v>
      </c>
      <c r="DL138" s="79">
        <v>0.83333333333333304</v>
      </c>
      <c r="DM138" s="79">
        <v>0.84986595174262702</v>
      </c>
      <c r="DN138" s="79">
        <v>0.76811594202898503</v>
      </c>
      <c r="DO138" s="124"/>
      <c r="DP138" s="56" t="s">
        <v>31</v>
      </c>
      <c r="DQ138" s="56" t="s">
        <v>35</v>
      </c>
      <c r="DS138" s="79">
        <v>0.93548387096774099</v>
      </c>
      <c r="DT138" s="79">
        <v>0.95253164556962</v>
      </c>
      <c r="DU138" s="79">
        <v>0.9453125</v>
      </c>
      <c r="DV138" s="124"/>
      <c r="DW138" s="56" t="s">
        <v>31</v>
      </c>
      <c r="DX138" s="56" t="s">
        <v>32</v>
      </c>
      <c r="DZ138" s="79">
        <v>0.66666666666666596</v>
      </c>
      <c r="EA138" s="79">
        <v>0.80923344947735099</v>
      </c>
      <c r="EB138" s="79">
        <v>0.87878787878787801</v>
      </c>
      <c r="EC138" s="124"/>
      <c r="ED138" s="56" t="s">
        <v>31</v>
      </c>
      <c r="EE138" s="56" t="s">
        <v>32</v>
      </c>
    </row>
    <row r="139" spans="1:135">
      <c r="A139" s="20" t="s">
        <v>59</v>
      </c>
      <c r="B139" s="5" t="s">
        <v>60</v>
      </c>
      <c r="C139" s="7">
        <v>2022</v>
      </c>
      <c r="D139" s="79">
        <v>0.84615384615384603</v>
      </c>
      <c r="E139" s="79">
        <v>0.91597796143250598</v>
      </c>
      <c r="F139" s="79">
        <v>0.92528735632183901</v>
      </c>
      <c r="G139" s="125"/>
      <c r="H139" s="56" t="s">
        <v>31</v>
      </c>
      <c r="I139" s="56" t="s">
        <v>32</v>
      </c>
      <c r="K139" s="79">
        <v>0.66666666666666596</v>
      </c>
      <c r="L139" s="79">
        <v>0.91597796143250598</v>
      </c>
      <c r="M139" s="79">
        <v>0.92528735632183901</v>
      </c>
      <c r="N139" s="125"/>
      <c r="O139" s="56" t="s">
        <v>31</v>
      </c>
      <c r="P139" s="56" t="s">
        <v>32</v>
      </c>
      <c r="R139" s="79">
        <v>0.85714285714285698</v>
      </c>
      <c r="S139" s="79">
        <v>0.952380952380952</v>
      </c>
      <c r="T139" s="79">
        <v>0.96610169491525399</v>
      </c>
      <c r="U139" s="125"/>
      <c r="V139" s="56" t="s">
        <v>31</v>
      </c>
      <c r="W139" s="56" t="s">
        <v>32</v>
      </c>
      <c r="X139" s="59"/>
      <c r="Y139" s="79">
        <v>0.76</v>
      </c>
      <c r="Z139" s="79">
        <v>0.86831275720164602</v>
      </c>
      <c r="AA139" s="79">
        <v>0.88481675392670101</v>
      </c>
      <c r="AB139" s="125"/>
      <c r="AC139" s="56" t="s">
        <v>31</v>
      </c>
      <c r="AD139" s="56" t="s">
        <v>32</v>
      </c>
      <c r="AE139" s="39"/>
      <c r="AF139" s="79">
        <v>0.76</v>
      </c>
      <c r="AG139" s="79">
        <v>0.86831275720164602</v>
      </c>
      <c r="AH139" s="79">
        <v>0.88481675392670101</v>
      </c>
      <c r="AI139" s="125"/>
      <c r="AJ139" s="56" t="s">
        <v>31</v>
      </c>
      <c r="AK139" s="56" t="s">
        <v>32</v>
      </c>
      <c r="AL139" s="68"/>
      <c r="AM139" s="79">
        <v>0.33333333333333298</v>
      </c>
      <c r="AN139" s="79">
        <v>0.60135135135135098</v>
      </c>
      <c r="AO139" s="79">
        <v>0.47058823529411697</v>
      </c>
      <c r="AP139" s="125"/>
      <c r="AQ139" s="56" t="s">
        <v>31</v>
      </c>
      <c r="AR139" s="56" t="s">
        <v>32</v>
      </c>
      <c r="AT139" s="79">
        <v>0.57142857142857095</v>
      </c>
      <c r="AU139" s="79">
        <v>0.79442508710801296</v>
      </c>
      <c r="AV139" s="79">
        <v>0.86904761904761896</v>
      </c>
      <c r="AW139" s="125"/>
      <c r="AX139" s="56" t="s">
        <v>31</v>
      </c>
      <c r="AY139" s="56" t="s">
        <v>32</v>
      </c>
      <c r="BA139" s="79">
        <v>0.8</v>
      </c>
      <c r="BB139" s="79">
        <v>0.89728096676737101</v>
      </c>
      <c r="BC139" s="79">
        <v>0.89655172413793105</v>
      </c>
      <c r="BD139" s="125"/>
      <c r="BE139" s="56" t="s">
        <v>31</v>
      </c>
      <c r="BF139" s="56" t="s">
        <v>32</v>
      </c>
      <c r="BH139" s="79">
        <v>1</v>
      </c>
      <c r="BI139" s="79">
        <v>0.95161290322580605</v>
      </c>
      <c r="BJ139" s="79">
        <v>0.91111111111111098</v>
      </c>
      <c r="BK139" s="125"/>
      <c r="BL139" s="56" t="s">
        <v>34</v>
      </c>
      <c r="BM139" s="56" t="s">
        <v>35</v>
      </c>
      <c r="BO139" s="79">
        <v>0.85714285714285698</v>
      </c>
      <c r="BP139" s="79">
        <v>0.78017241379310298</v>
      </c>
      <c r="BQ139" s="79">
        <v>0.77922077922077904</v>
      </c>
      <c r="BR139" s="125"/>
      <c r="BS139" s="56" t="s">
        <v>34</v>
      </c>
      <c r="BT139" s="56" t="s">
        <v>35</v>
      </c>
      <c r="BV139" s="79">
        <v>0.5</v>
      </c>
      <c r="BW139" s="79">
        <v>0.74247491638795904</v>
      </c>
      <c r="BX139" s="79">
        <v>0.86868686868686795</v>
      </c>
      <c r="BY139" s="125"/>
      <c r="BZ139" s="56" t="s">
        <v>31</v>
      </c>
      <c r="CA139" s="56" t="s">
        <v>32</v>
      </c>
      <c r="CC139" s="79">
        <v>1</v>
      </c>
      <c r="CD139" s="79">
        <v>0.88235294117647001</v>
      </c>
      <c r="CE139" s="79">
        <v>0.90697674418604601</v>
      </c>
      <c r="CF139" s="125"/>
      <c r="CG139" s="56" t="s">
        <v>34</v>
      </c>
      <c r="CH139" s="56" t="s">
        <v>35</v>
      </c>
      <c r="CJ139" s="79">
        <v>0.94117647058823495</v>
      </c>
      <c r="CK139" s="79">
        <v>0.74193548387096697</v>
      </c>
      <c r="CL139" s="79">
        <v>0.83482142857142805</v>
      </c>
      <c r="CM139" s="125"/>
      <c r="CN139" s="56" t="s">
        <v>34</v>
      </c>
      <c r="CO139" s="56" t="s">
        <v>35</v>
      </c>
      <c r="CQ139" s="79">
        <v>1</v>
      </c>
      <c r="CR139" s="79">
        <v>0.772486772486772</v>
      </c>
      <c r="CS139" s="79">
        <v>0.93999999999999895</v>
      </c>
      <c r="CT139" s="125"/>
      <c r="CU139" s="56" t="s">
        <v>34</v>
      </c>
      <c r="CV139" s="56" t="s">
        <v>35</v>
      </c>
      <c r="CX139" s="79">
        <v>1</v>
      </c>
      <c r="CY139" s="79">
        <v>0.81787234042553103</v>
      </c>
      <c r="CZ139" s="79">
        <v>0.88925081433224695</v>
      </c>
      <c r="DA139" s="125"/>
      <c r="DB139" s="56" t="s">
        <v>34</v>
      </c>
      <c r="DC139" s="56" t="s">
        <v>35</v>
      </c>
      <c r="DE139" s="79">
        <v>1</v>
      </c>
      <c r="DF139" s="79">
        <v>0.81787234042553103</v>
      </c>
      <c r="DG139" s="79">
        <v>0.88925081433224695</v>
      </c>
      <c r="DH139" s="125"/>
      <c r="DI139" s="56" t="s">
        <v>34</v>
      </c>
      <c r="DJ139" s="56" t="s">
        <v>35</v>
      </c>
      <c r="DL139" s="79">
        <v>0.66666666666666596</v>
      </c>
      <c r="DM139" s="79">
        <v>0.84732824427480902</v>
      </c>
      <c r="DN139" s="79">
        <v>0.80281690140844997</v>
      </c>
      <c r="DO139" s="125"/>
      <c r="DP139" s="56" t="s">
        <v>31</v>
      </c>
      <c r="DQ139" s="56" t="s">
        <v>32</v>
      </c>
      <c r="DS139" s="79">
        <v>0.93548387096774099</v>
      </c>
      <c r="DT139" s="79">
        <v>0.947784810126582</v>
      </c>
      <c r="DU139" s="79">
        <v>0.94357366771159801</v>
      </c>
      <c r="DV139" s="125"/>
      <c r="DW139" s="56" t="s">
        <v>31</v>
      </c>
      <c r="DX139" s="56" t="s">
        <v>32</v>
      </c>
      <c r="DZ139" s="79">
        <v>0.66666666666666596</v>
      </c>
      <c r="EA139" s="79">
        <v>0.81787234042553103</v>
      </c>
      <c r="EB139" s="79">
        <v>0.88925081433224695</v>
      </c>
      <c r="EC139" s="125"/>
      <c r="ED139" s="56" t="s">
        <v>31</v>
      </c>
      <c r="EE139" s="56" t="s">
        <v>32</v>
      </c>
    </row>
    <row r="140" spans="1:135" ht="16.5" thickBot="1">
      <c r="A140" s="21" t="s">
        <v>59</v>
      </c>
      <c r="B140" s="10" t="s">
        <v>60</v>
      </c>
      <c r="C140" s="11">
        <v>2023</v>
      </c>
      <c r="D140" s="81">
        <v>0.83333333333333304</v>
      </c>
      <c r="E140" s="81">
        <v>0.92233009708737801</v>
      </c>
      <c r="F140" s="81">
        <v>0.93188854489163997</v>
      </c>
      <c r="G140" s="12"/>
      <c r="H140" s="56" t="s">
        <v>31</v>
      </c>
      <c r="I140" s="56" t="s">
        <v>32</v>
      </c>
      <c r="K140" s="81">
        <v>0.66666666666666596</v>
      </c>
      <c r="L140" s="81">
        <v>0.92233009708737801</v>
      </c>
      <c r="M140" s="81">
        <v>0.93188854489163997</v>
      </c>
      <c r="N140" s="12"/>
      <c r="O140" s="107" t="s">
        <v>31</v>
      </c>
      <c r="P140" s="107" t="s">
        <v>32</v>
      </c>
      <c r="Q140" s="10"/>
      <c r="R140" s="81">
        <v>0.85714285714285698</v>
      </c>
      <c r="S140" s="81">
        <v>0.92631578947368398</v>
      </c>
      <c r="T140" s="81">
        <v>0.88888888888888795</v>
      </c>
      <c r="U140" s="12"/>
      <c r="V140" s="107" t="s">
        <v>31</v>
      </c>
      <c r="W140" s="107" t="s">
        <v>32</v>
      </c>
      <c r="X140" s="60"/>
      <c r="Y140" s="81">
        <v>0.76</v>
      </c>
      <c r="Z140" s="81">
        <v>0.88640973630831599</v>
      </c>
      <c r="AA140" s="81">
        <v>0.86315789473684201</v>
      </c>
      <c r="AB140" s="12"/>
      <c r="AC140" s="107" t="s">
        <v>31</v>
      </c>
      <c r="AD140" s="107" t="s">
        <v>32</v>
      </c>
      <c r="AE140" s="13"/>
      <c r="AF140" s="81">
        <v>0.76</v>
      </c>
      <c r="AG140" s="81">
        <v>0.88640973630831599</v>
      </c>
      <c r="AH140" s="81">
        <v>0.86315789473684201</v>
      </c>
      <c r="AI140" s="12"/>
      <c r="AJ140" s="107" t="s">
        <v>31</v>
      </c>
      <c r="AK140" s="107" t="s">
        <v>32</v>
      </c>
      <c r="AL140" s="54"/>
      <c r="AM140" s="81">
        <v>0.57142857142857095</v>
      </c>
      <c r="AN140" s="81">
        <v>0.61490683229813603</v>
      </c>
      <c r="AO140" s="81">
        <v>0.47154471544715398</v>
      </c>
      <c r="AP140" s="12"/>
      <c r="AQ140" s="107" t="s">
        <v>31</v>
      </c>
      <c r="AR140" s="107" t="s">
        <v>35</v>
      </c>
      <c r="AS140" s="10"/>
      <c r="AT140" s="81">
        <v>0.66666666666666596</v>
      </c>
      <c r="AU140" s="81">
        <v>0.78214285714285703</v>
      </c>
      <c r="AV140" s="81">
        <v>0.88749999999999996</v>
      </c>
      <c r="AW140" s="12"/>
      <c r="AX140" s="107" t="s">
        <v>31</v>
      </c>
      <c r="AY140" s="107" t="s">
        <v>32</v>
      </c>
      <c r="AZ140" s="10"/>
      <c r="BA140" s="81">
        <v>0.66666666666666596</v>
      </c>
      <c r="BB140" s="81">
        <v>0.90214067278287402</v>
      </c>
      <c r="BC140" s="81">
        <v>0.90163934426229497</v>
      </c>
      <c r="BD140" s="12"/>
      <c r="BE140" s="107" t="s">
        <v>31</v>
      </c>
      <c r="BF140" s="107" t="s">
        <v>32</v>
      </c>
      <c r="BG140" s="10"/>
      <c r="BH140" s="81">
        <v>1</v>
      </c>
      <c r="BI140" s="81">
        <v>0.94202898550724601</v>
      </c>
      <c r="BJ140" s="81">
        <v>0.92307692307692302</v>
      </c>
      <c r="BK140" s="12"/>
      <c r="BL140" s="107" t="s">
        <v>34</v>
      </c>
      <c r="BM140" s="107" t="s">
        <v>35</v>
      </c>
      <c r="BN140" s="10"/>
      <c r="BO140" s="81">
        <v>1</v>
      </c>
      <c r="BP140" s="81">
        <v>0.82857142857142796</v>
      </c>
      <c r="BQ140" s="81">
        <v>0.82781456953642296</v>
      </c>
      <c r="BR140" s="12"/>
      <c r="BS140" s="107" t="s">
        <v>34</v>
      </c>
      <c r="BT140" s="107" t="s">
        <v>35</v>
      </c>
      <c r="BU140" s="10"/>
      <c r="BV140" s="81">
        <v>0.625</v>
      </c>
      <c r="BW140" s="81">
        <v>0.72443487621097902</v>
      </c>
      <c r="BX140" s="81">
        <v>0.82775119617224802</v>
      </c>
      <c r="BY140" s="12"/>
      <c r="BZ140" s="107" t="s">
        <v>31</v>
      </c>
      <c r="CA140" s="107" t="s">
        <v>32</v>
      </c>
      <c r="CB140" s="11"/>
      <c r="CC140" s="81">
        <v>1</v>
      </c>
      <c r="CD140" s="81">
        <v>0.81327800829875496</v>
      </c>
      <c r="CE140" s="81">
        <v>0.80833333333333302</v>
      </c>
      <c r="CF140" s="12"/>
      <c r="CG140" s="107" t="s">
        <v>34</v>
      </c>
      <c r="CH140" s="107" t="s">
        <v>35</v>
      </c>
      <c r="CI140" s="10"/>
      <c r="CJ140" s="81">
        <v>0.94444444444444398</v>
      </c>
      <c r="CK140" s="81">
        <v>0.75051124744376196</v>
      </c>
      <c r="CL140" s="81">
        <v>0.816593886462882</v>
      </c>
      <c r="CM140" s="12"/>
      <c r="CN140" s="107" t="s">
        <v>34</v>
      </c>
      <c r="CO140" s="107" t="s">
        <v>35</v>
      </c>
      <c r="CP140" s="11"/>
      <c r="CQ140" s="81">
        <v>1</v>
      </c>
      <c r="CR140" s="81">
        <v>0.76346604215456604</v>
      </c>
      <c r="CS140" s="81">
        <v>0.92783505154639101</v>
      </c>
      <c r="CT140" s="12"/>
      <c r="CU140" s="107" t="s">
        <v>34</v>
      </c>
      <c r="CV140" s="107" t="s">
        <v>35</v>
      </c>
      <c r="CW140" s="10"/>
      <c r="CX140" s="81">
        <v>1</v>
      </c>
      <c r="CY140" s="81">
        <v>0.79810996563573799</v>
      </c>
      <c r="CZ140" s="81">
        <v>0.88620689655172402</v>
      </c>
      <c r="DA140" s="12"/>
      <c r="DB140" s="107" t="s">
        <v>34</v>
      </c>
      <c r="DC140" s="107" t="s">
        <v>35</v>
      </c>
      <c r="DD140" s="10"/>
      <c r="DE140" s="81">
        <v>1</v>
      </c>
      <c r="DF140" s="81">
        <v>0.79810996563573799</v>
      </c>
      <c r="DG140" s="81">
        <v>0.88620689655172402</v>
      </c>
      <c r="DH140" s="12"/>
      <c r="DI140" s="107" t="s">
        <v>34</v>
      </c>
      <c r="DJ140" s="107" t="s">
        <v>35</v>
      </c>
      <c r="DK140" s="10"/>
      <c r="DL140" s="81">
        <v>0.66666666666666596</v>
      </c>
      <c r="DM140" s="81">
        <v>0.86618004866179998</v>
      </c>
      <c r="DN140" s="81">
        <v>0.81481481481481399</v>
      </c>
      <c r="DO140" s="12"/>
      <c r="DP140" s="107" t="s">
        <v>31</v>
      </c>
      <c r="DQ140" s="107" t="s">
        <v>32</v>
      </c>
      <c r="DR140" s="14"/>
      <c r="DS140" s="81">
        <v>0.93103448275862</v>
      </c>
      <c r="DT140" s="81">
        <v>0.952229299363057</v>
      </c>
      <c r="DU140" s="81">
        <v>0.94904458598726105</v>
      </c>
      <c r="DV140" s="12"/>
      <c r="DW140" s="107" t="s">
        <v>31</v>
      </c>
      <c r="DX140" s="107" t="s">
        <v>32</v>
      </c>
      <c r="DY140" s="10"/>
      <c r="DZ140" s="81">
        <v>0.66666666666666596</v>
      </c>
      <c r="EA140" s="81">
        <v>0.79810996563573799</v>
      </c>
      <c r="EB140" s="81">
        <v>0.88620689655172402</v>
      </c>
      <c r="EC140" s="12"/>
      <c r="ED140" s="107" t="s">
        <v>31</v>
      </c>
      <c r="EE140" s="107" t="s">
        <v>32</v>
      </c>
    </row>
    <row r="141" spans="1:135" ht="15" customHeight="1" thickTop="1">
      <c r="A141" s="20" t="s">
        <v>125</v>
      </c>
      <c r="B141" s="5" t="s">
        <v>126</v>
      </c>
      <c r="C141" s="7">
        <v>2013</v>
      </c>
      <c r="D141" s="80">
        <v>1.0878048780487799</v>
      </c>
      <c r="E141" s="80">
        <v>1.0027511688588</v>
      </c>
      <c r="F141" s="80">
        <v>1.01365649311789</v>
      </c>
      <c r="G141" s="126"/>
      <c r="H141" s="56" t="s">
        <v>34</v>
      </c>
      <c r="I141" s="56" t="s">
        <v>35</v>
      </c>
      <c r="K141" s="80"/>
      <c r="L141" s="80"/>
      <c r="M141" s="80"/>
      <c r="N141" s="124"/>
      <c r="O141" s="106" t="s">
        <v>33</v>
      </c>
      <c r="P141" s="106" t="s">
        <v>33</v>
      </c>
      <c r="R141" s="80">
        <v>1.2721969696969599</v>
      </c>
      <c r="S141" s="80">
        <v>1.0165660085172199</v>
      </c>
      <c r="T141" s="80">
        <v>1.0366939443535099</v>
      </c>
      <c r="U141" s="124"/>
      <c r="V141" s="106" t="s">
        <v>34</v>
      </c>
      <c r="W141" s="106" t="s">
        <v>35</v>
      </c>
      <c r="Y141" s="80">
        <v>1.05919047619047</v>
      </c>
      <c r="Z141" s="80">
        <v>1.0293894931685399</v>
      </c>
      <c r="AA141" s="80">
        <v>0.97114193548386996</v>
      </c>
      <c r="AB141" s="124"/>
      <c r="AC141" s="106" t="s">
        <v>34</v>
      </c>
      <c r="AD141" s="106" t="s">
        <v>35</v>
      </c>
      <c r="AE141" s="9"/>
      <c r="AF141" s="80">
        <v>1.05919047619047</v>
      </c>
      <c r="AG141" s="80">
        <v>1.0293894931685399</v>
      </c>
      <c r="AH141" s="80">
        <v>0.97114193548386996</v>
      </c>
      <c r="AI141" s="124"/>
      <c r="AJ141" s="106" t="s">
        <v>34</v>
      </c>
      <c r="AK141" s="106" t="s">
        <v>35</v>
      </c>
      <c r="AL141" s="43"/>
      <c r="AM141" s="80"/>
      <c r="AN141" s="80"/>
      <c r="AO141" s="80"/>
      <c r="AP141" s="124"/>
      <c r="AQ141" s="106" t="s">
        <v>33</v>
      </c>
      <c r="AR141" s="106" t="s">
        <v>33</v>
      </c>
      <c r="AT141" s="80">
        <v>1.0600833333333299</v>
      </c>
      <c r="AU141" s="80">
        <v>1.01769719428268</v>
      </c>
      <c r="AV141" s="80">
        <v>0.98628841607564999</v>
      </c>
      <c r="AW141" s="124"/>
      <c r="AX141" s="106" t="s">
        <v>34</v>
      </c>
      <c r="AY141" s="106" t="s">
        <v>35</v>
      </c>
      <c r="BA141" s="80">
        <v>0.98035087719298197</v>
      </c>
      <c r="BB141" s="80">
        <v>1.03402721830955</v>
      </c>
      <c r="BC141" s="80">
        <v>1.0334178144244699</v>
      </c>
      <c r="BD141" s="124"/>
      <c r="BE141" s="106" t="s">
        <v>31</v>
      </c>
      <c r="BF141" s="106" t="s">
        <v>32</v>
      </c>
      <c r="BH141" s="80">
        <v>0.884326241134751</v>
      </c>
      <c r="BI141" s="80">
        <v>0.947793026706231</v>
      </c>
      <c r="BJ141" s="80">
        <v>0.94227138643067798</v>
      </c>
      <c r="BK141" s="124"/>
      <c r="BL141" s="106" t="s">
        <v>31</v>
      </c>
      <c r="BM141" s="106" t="s">
        <v>32</v>
      </c>
      <c r="BO141" s="80">
        <v>1.0555897435897399</v>
      </c>
      <c r="BP141" s="80">
        <v>0.99977017452911598</v>
      </c>
      <c r="BQ141" s="80">
        <v>1.0107602739726</v>
      </c>
      <c r="BR141" s="124"/>
      <c r="BS141" s="106" t="s">
        <v>34</v>
      </c>
      <c r="BT141" s="106" t="s">
        <v>35</v>
      </c>
      <c r="BV141" s="80">
        <v>0.83333333333333304</v>
      </c>
      <c r="BW141" s="80">
        <v>0.977946693530376</v>
      </c>
      <c r="BX141" s="80">
        <v>1.0083825597749601</v>
      </c>
      <c r="BY141" s="124"/>
      <c r="BZ141" s="106" t="s">
        <v>31</v>
      </c>
      <c r="CA141" s="106" t="s">
        <v>32</v>
      </c>
      <c r="CC141" s="80"/>
      <c r="CD141" s="80"/>
      <c r="CE141" s="80"/>
      <c r="CF141" s="124"/>
      <c r="CG141" s="106" t="s">
        <v>33</v>
      </c>
      <c r="CH141" s="106" t="s">
        <v>33</v>
      </c>
      <c r="CJ141" s="80">
        <v>1.1146078431372499</v>
      </c>
      <c r="CK141" s="80">
        <v>1.0743760641204001</v>
      </c>
      <c r="CL141" s="80">
        <v>1.01165811965811</v>
      </c>
      <c r="CM141" s="124"/>
      <c r="CN141" s="106" t="s">
        <v>34</v>
      </c>
      <c r="CO141" s="106" t="s">
        <v>35</v>
      </c>
      <c r="CQ141" s="80"/>
      <c r="CR141" s="80"/>
      <c r="CS141" s="80"/>
      <c r="CT141" s="124"/>
      <c r="CU141" s="106" t="s">
        <v>33</v>
      </c>
      <c r="CV141" s="106" t="s">
        <v>33</v>
      </c>
      <c r="CX141" s="80">
        <v>1.0538292011019199</v>
      </c>
      <c r="CY141" s="80">
        <v>1.01525586311079</v>
      </c>
      <c r="CZ141" s="80">
        <v>0.98291884816753905</v>
      </c>
      <c r="DA141" s="124"/>
      <c r="DB141" s="106" t="s">
        <v>34</v>
      </c>
      <c r="DC141" s="106" t="s">
        <v>35</v>
      </c>
      <c r="DE141" s="80">
        <v>1.0538292011019199</v>
      </c>
      <c r="DF141" s="80">
        <v>1.01525586311079</v>
      </c>
      <c r="DG141" s="80">
        <v>0.98291884816753905</v>
      </c>
      <c r="DH141" s="124"/>
      <c r="DI141" s="106" t="s">
        <v>34</v>
      </c>
      <c r="DJ141" s="106" t="s">
        <v>35</v>
      </c>
      <c r="DL141" s="80">
        <v>0</v>
      </c>
      <c r="DM141" s="80">
        <v>1.0752536824877199</v>
      </c>
      <c r="DN141" s="80">
        <v>0.77620370370370295</v>
      </c>
      <c r="DO141" s="124"/>
      <c r="DP141" s="106" t="s">
        <v>31</v>
      </c>
      <c r="DQ141" s="106" t="s">
        <v>32</v>
      </c>
      <c r="DS141" s="80"/>
      <c r="DT141" s="80"/>
      <c r="DU141" s="80"/>
      <c r="DV141" s="124"/>
      <c r="DW141" s="106" t="s">
        <v>33</v>
      </c>
      <c r="DX141" s="106" t="s">
        <v>33</v>
      </c>
      <c r="DZ141" s="80"/>
      <c r="EA141" s="80"/>
      <c r="EB141" s="80"/>
      <c r="EC141" s="124"/>
      <c r="ED141" s="106" t="s">
        <v>33</v>
      </c>
      <c r="EE141" s="106" t="s">
        <v>33</v>
      </c>
    </row>
    <row r="142" spans="1:135" ht="15" customHeight="1">
      <c r="A142" s="20" t="s">
        <v>125</v>
      </c>
      <c r="B142" s="5" t="s">
        <v>126</v>
      </c>
      <c r="C142" s="7">
        <v>2014</v>
      </c>
      <c r="D142" s="79">
        <v>1.0681300813008101</v>
      </c>
      <c r="E142" s="79">
        <v>1.0111959909552</v>
      </c>
      <c r="F142" s="79">
        <v>1.0002934059286099</v>
      </c>
      <c r="G142" s="124"/>
      <c r="H142" s="56" t="s">
        <v>34</v>
      </c>
      <c r="I142" s="56" t="s">
        <v>35</v>
      </c>
      <c r="K142" s="79"/>
      <c r="L142" s="79"/>
      <c r="M142" s="79"/>
      <c r="N142" s="124"/>
      <c r="O142" s="56" t="s">
        <v>33</v>
      </c>
      <c r="P142" s="56" t="s">
        <v>33</v>
      </c>
      <c r="R142" s="79">
        <v>1.4169166666666599</v>
      </c>
      <c r="S142" s="79">
        <v>1.0424945770064999</v>
      </c>
      <c r="T142" s="79">
        <v>1.0761824324324301</v>
      </c>
      <c r="U142" s="124"/>
      <c r="V142" s="56" t="s">
        <v>34</v>
      </c>
      <c r="W142" s="56" t="s">
        <v>35</v>
      </c>
      <c r="Y142" s="79">
        <v>1.0692063492063399</v>
      </c>
      <c r="Z142" s="79">
        <v>1.02814623687175</v>
      </c>
      <c r="AA142" s="79">
        <v>0.98384699113668095</v>
      </c>
      <c r="AB142" s="124"/>
      <c r="AC142" s="56" t="s">
        <v>34</v>
      </c>
      <c r="AD142" s="56" t="s">
        <v>35</v>
      </c>
      <c r="AE142" s="6"/>
      <c r="AF142" s="79">
        <v>1.0692063492063399</v>
      </c>
      <c r="AG142" s="79">
        <v>1.02814623687175</v>
      </c>
      <c r="AH142" s="79">
        <v>0.98384699113668095</v>
      </c>
      <c r="AI142" s="124"/>
      <c r="AJ142" s="56" t="s">
        <v>34</v>
      </c>
      <c r="AK142" s="56" t="s">
        <v>35</v>
      </c>
      <c r="AL142" s="53"/>
      <c r="AM142" s="79"/>
      <c r="AN142" s="79"/>
      <c r="AO142" s="79"/>
      <c r="AP142" s="124"/>
      <c r="AQ142" s="56" t="s">
        <v>33</v>
      </c>
      <c r="AR142" s="56" t="s">
        <v>33</v>
      </c>
      <c r="AT142" s="79">
        <v>1.1345833333333299</v>
      </c>
      <c r="AU142" s="79">
        <v>1.0000592885375399</v>
      </c>
      <c r="AV142" s="79">
        <v>0.98843037974683501</v>
      </c>
      <c r="AW142" s="124"/>
      <c r="AX142" s="56" t="s">
        <v>34</v>
      </c>
      <c r="AY142" s="56" t="s">
        <v>35</v>
      </c>
      <c r="BA142" s="79">
        <v>0.98182539682539605</v>
      </c>
      <c r="BB142" s="79">
        <v>1.0345879002793801</v>
      </c>
      <c r="BC142" s="79">
        <v>1.0213650793650699</v>
      </c>
      <c r="BD142" s="124"/>
      <c r="BE142" s="56" t="s">
        <v>31</v>
      </c>
      <c r="BF142" s="56" t="s">
        <v>32</v>
      </c>
      <c r="BH142" s="79">
        <v>0.89907801418439703</v>
      </c>
      <c r="BI142" s="79">
        <v>0.95419568435285995</v>
      </c>
      <c r="BJ142" s="79">
        <v>0.95395833333333302</v>
      </c>
      <c r="BK142" s="124"/>
      <c r="BL142" s="56" t="s">
        <v>31</v>
      </c>
      <c r="BM142" s="56" t="s">
        <v>32</v>
      </c>
      <c r="BO142" s="79">
        <v>1.0833950617283901</v>
      </c>
      <c r="BP142" s="79">
        <v>0.98955671699574099</v>
      </c>
      <c r="BQ142" s="79">
        <v>0.99049234863606095</v>
      </c>
      <c r="BR142" s="124"/>
      <c r="BS142" s="56" t="s">
        <v>34</v>
      </c>
      <c r="BT142" s="56" t="s">
        <v>35</v>
      </c>
      <c r="BV142" s="79">
        <v>0.83373015873015799</v>
      </c>
      <c r="BW142" s="79">
        <v>0.99340709404490701</v>
      </c>
      <c r="BX142" s="79">
        <v>1.01021680216802</v>
      </c>
      <c r="BY142" s="124"/>
      <c r="BZ142" s="56" t="s">
        <v>31</v>
      </c>
      <c r="CA142" s="56" t="s">
        <v>32</v>
      </c>
      <c r="CC142" s="79"/>
      <c r="CD142" s="79"/>
      <c r="CE142" s="79"/>
      <c r="CF142" s="124"/>
      <c r="CG142" s="56" t="s">
        <v>33</v>
      </c>
      <c r="CH142" s="56" t="s">
        <v>33</v>
      </c>
      <c r="CJ142" s="79">
        <v>1.07022522522522</v>
      </c>
      <c r="CK142" s="79">
        <v>1.0588110893904299</v>
      </c>
      <c r="CL142" s="79">
        <v>1.02431924882629</v>
      </c>
      <c r="CM142" s="124"/>
      <c r="CN142" s="56" t="s">
        <v>34</v>
      </c>
      <c r="CO142" s="56" t="s">
        <v>35</v>
      </c>
      <c r="CQ142" s="79"/>
      <c r="CR142" s="79"/>
      <c r="CS142" s="79"/>
      <c r="CT142" s="124"/>
      <c r="CU142" s="56" t="s">
        <v>33</v>
      </c>
      <c r="CV142" s="56" t="s">
        <v>33</v>
      </c>
      <c r="CX142" s="79">
        <v>1.07435114503816</v>
      </c>
      <c r="CY142" s="79">
        <v>1.01301794453507</v>
      </c>
      <c r="CZ142" s="79">
        <v>1.00014421096003</v>
      </c>
      <c r="DA142" s="124"/>
      <c r="DB142" s="56" t="s">
        <v>34</v>
      </c>
      <c r="DC142" s="56" t="s">
        <v>35</v>
      </c>
      <c r="DE142" s="79">
        <v>1.07435114503816</v>
      </c>
      <c r="DF142" s="79">
        <v>1.01301794453507</v>
      </c>
      <c r="DG142" s="79">
        <v>1.00014421096003</v>
      </c>
      <c r="DH142" s="124"/>
      <c r="DI142" s="56" t="s">
        <v>34</v>
      </c>
      <c r="DJ142" s="56" t="s">
        <v>35</v>
      </c>
      <c r="DL142" s="79">
        <v>0</v>
      </c>
      <c r="DM142" s="79">
        <v>1.0643808139534801</v>
      </c>
      <c r="DN142" s="79">
        <v>0.806805555555555</v>
      </c>
      <c r="DO142" s="124"/>
      <c r="DP142" s="56" t="s">
        <v>31</v>
      </c>
      <c r="DQ142" s="56" t="s">
        <v>32</v>
      </c>
      <c r="DS142" s="79"/>
      <c r="DT142" s="79"/>
      <c r="DU142" s="79"/>
      <c r="DV142" s="124"/>
      <c r="DW142" s="56" t="s">
        <v>33</v>
      </c>
      <c r="DX142" s="56" t="s">
        <v>33</v>
      </c>
      <c r="DZ142" s="79"/>
      <c r="EA142" s="79"/>
      <c r="EB142" s="79"/>
      <c r="EC142" s="124"/>
      <c r="ED142" s="56" t="s">
        <v>33</v>
      </c>
      <c r="EE142" s="56" t="s">
        <v>33</v>
      </c>
    </row>
    <row r="143" spans="1:135" ht="15" customHeight="1">
      <c r="A143" s="20" t="s">
        <v>125</v>
      </c>
      <c r="B143" s="5" t="s">
        <v>126</v>
      </c>
      <c r="C143" s="7">
        <v>2015</v>
      </c>
      <c r="D143" s="79">
        <v>1.01258064516129</v>
      </c>
      <c r="E143" s="79">
        <v>1.0125593295103601</v>
      </c>
      <c r="F143" s="79">
        <v>0.99902657423454599</v>
      </c>
      <c r="G143" s="124"/>
      <c r="H143" s="56" t="s">
        <v>34</v>
      </c>
      <c r="I143" s="56" t="s">
        <v>35</v>
      </c>
      <c r="K143" s="79"/>
      <c r="L143" s="79"/>
      <c r="M143" s="79"/>
      <c r="N143" s="124"/>
      <c r="O143" s="56" t="s">
        <v>33</v>
      </c>
      <c r="P143" s="56" t="s">
        <v>33</v>
      </c>
      <c r="R143" s="79">
        <v>1.4169166666666599</v>
      </c>
      <c r="S143" s="79">
        <v>1.01710535526776</v>
      </c>
      <c r="T143" s="79">
        <v>1.04944024205748</v>
      </c>
      <c r="U143" s="124"/>
      <c r="V143" s="56" t="s">
        <v>34</v>
      </c>
      <c r="W143" s="56" t="s">
        <v>35</v>
      </c>
      <c r="Y143" s="79">
        <v>0.97348958333333302</v>
      </c>
      <c r="Z143" s="79">
        <v>1.01085958312052</v>
      </c>
      <c r="AA143" s="79">
        <v>0.94057971014492703</v>
      </c>
      <c r="AB143" s="124"/>
      <c r="AC143" s="56" t="s">
        <v>31</v>
      </c>
      <c r="AD143" s="56" t="s">
        <v>35</v>
      </c>
      <c r="AE143" s="6"/>
      <c r="AF143" s="79">
        <v>0.97348958333333302</v>
      </c>
      <c r="AG143" s="79">
        <v>1.01085958312052</v>
      </c>
      <c r="AH143" s="79">
        <v>0.94057971014492703</v>
      </c>
      <c r="AI143" s="124"/>
      <c r="AJ143" s="56" t="s">
        <v>31</v>
      </c>
      <c r="AK143" s="56" t="s">
        <v>35</v>
      </c>
      <c r="AL143" s="43"/>
      <c r="AM143" s="79"/>
      <c r="AN143" s="79"/>
      <c r="AO143" s="79"/>
      <c r="AP143" s="124"/>
      <c r="AQ143" s="56" t="s">
        <v>33</v>
      </c>
      <c r="AR143" s="56" t="s">
        <v>33</v>
      </c>
      <c r="AT143" s="79">
        <v>1.12511904761904</v>
      </c>
      <c r="AU143" s="79">
        <v>1.02129459148446</v>
      </c>
      <c r="AV143" s="79">
        <v>0.99815085158150796</v>
      </c>
      <c r="AW143" s="124"/>
      <c r="AX143" s="56" t="s">
        <v>34</v>
      </c>
      <c r="AY143" s="56" t="s">
        <v>35</v>
      </c>
      <c r="BA143" s="79">
        <v>1.04857142857142</v>
      </c>
      <c r="BB143" s="79">
        <v>1.0205145245632099</v>
      </c>
      <c r="BC143" s="79">
        <v>1.0282751744765699</v>
      </c>
      <c r="BD143" s="124"/>
      <c r="BE143" s="56" t="s">
        <v>34</v>
      </c>
      <c r="BF143" s="56" t="s">
        <v>35</v>
      </c>
      <c r="BH143" s="79">
        <v>0.89217687074829899</v>
      </c>
      <c r="BI143" s="79">
        <v>0.95404335863134904</v>
      </c>
      <c r="BJ143" s="79">
        <v>0.94351694915254203</v>
      </c>
      <c r="BK143" s="124"/>
      <c r="BL143" s="56" t="s">
        <v>31</v>
      </c>
      <c r="BM143" s="56" t="s">
        <v>32</v>
      </c>
      <c r="BO143" s="79">
        <v>1.06994152046783</v>
      </c>
      <c r="BP143" s="79">
        <v>0.99567970318455001</v>
      </c>
      <c r="BQ143" s="79">
        <v>0.99241743725231102</v>
      </c>
      <c r="BR143" s="124"/>
      <c r="BS143" s="56" t="s">
        <v>34</v>
      </c>
      <c r="BT143" s="56" t="s">
        <v>35</v>
      </c>
      <c r="BV143" s="79">
        <v>0.83373015873015799</v>
      </c>
      <c r="BW143" s="79">
        <v>1.0050113925747199</v>
      </c>
      <c r="BX143" s="79">
        <v>1.0319398403928699</v>
      </c>
      <c r="BY143" s="124"/>
      <c r="BZ143" s="56" t="s">
        <v>31</v>
      </c>
      <c r="CA143" s="56" t="s">
        <v>32</v>
      </c>
      <c r="CC143" s="79"/>
      <c r="CD143" s="79"/>
      <c r="CE143" s="79"/>
      <c r="CF143" s="124"/>
      <c r="CG143" s="56" t="s">
        <v>33</v>
      </c>
      <c r="CH143" s="56" t="s">
        <v>33</v>
      </c>
      <c r="CJ143" s="79">
        <v>1.07022522522522</v>
      </c>
      <c r="CK143" s="79">
        <v>1.0694434277211899</v>
      </c>
      <c r="CL143" s="79">
        <v>1.0173611111111101</v>
      </c>
      <c r="CM143" s="124"/>
      <c r="CN143" s="56" t="s">
        <v>34</v>
      </c>
      <c r="CO143" s="56" t="s">
        <v>35</v>
      </c>
      <c r="CQ143" s="79"/>
      <c r="CR143" s="79"/>
      <c r="CS143" s="79"/>
      <c r="CT143" s="124"/>
      <c r="CU143" s="56" t="s">
        <v>33</v>
      </c>
      <c r="CV143" s="56" t="s">
        <v>33</v>
      </c>
      <c r="CX143" s="79">
        <v>1.07435114503816</v>
      </c>
      <c r="CY143" s="79">
        <v>1.02056856627632</v>
      </c>
      <c r="CZ143" s="79">
        <v>1.00717980809345</v>
      </c>
      <c r="DA143" s="124"/>
      <c r="DB143" s="56" t="s">
        <v>34</v>
      </c>
      <c r="DC143" s="56" t="s">
        <v>35</v>
      </c>
      <c r="DE143" s="79">
        <v>1.07435114503816</v>
      </c>
      <c r="DF143" s="79">
        <v>1.02056856627632</v>
      </c>
      <c r="DG143" s="79">
        <v>1.00717980809345</v>
      </c>
      <c r="DH143" s="124"/>
      <c r="DI143" s="56" t="s">
        <v>34</v>
      </c>
      <c r="DJ143" s="56" t="s">
        <v>35</v>
      </c>
      <c r="DL143" s="79">
        <v>0</v>
      </c>
      <c r="DM143" s="79">
        <v>1.0698503562945301</v>
      </c>
      <c r="DN143" s="79">
        <v>0.87583025830258299</v>
      </c>
      <c r="DO143" s="124"/>
      <c r="DP143" s="56" t="s">
        <v>31</v>
      </c>
      <c r="DQ143" s="56" t="s">
        <v>32</v>
      </c>
      <c r="DS143" s="79"/>
      <c r="DT143" s="79"/>
      <c r="DU143" s="79"/>
      <c r="DV143" s="124"/>
      <c r="DW143" s="56" t="s">
        <v>33</v>
      </c>
      <c r="DX143" s="56" t="s">
        <v>33</v>
      </c>
      <c r="DZ143" s="79"/>
      <c r="EA143" s="79"/>
      <c r="EB143" s="79"/>
      <c r="EC143" s="124"/>
      <c r="ED143" s="56" t="s">
        <v>33</v>
      </c>
      <c r="EE143" s="56" t="s">
        <v>33</v>
      </c>
    </row>
    <row r="144" spans="1:135" ht="15" customHeight="1">
      <c r="A144" s="20" t="s">
        <v>125</v>
      </c>
      <c r="B144" s="5" t="s">
        <v>126</v>
      </c>
      <c r="C144" s="7">
        <v>2016</v>
      </c>
      <c r="D144" s="79">
        <v>1.01258064516129</v>
      </c>
      <c r="E144" s="79">
        <v>1.0125593295103601</v>
      </c>
      <c r="F144" s="79">
        <v>0.99902657423454599</v>
      </c>
      <c r="G144" s="124"/>
      <c r="H144" s="56" t="s">
        <v>34</v>
      </c>
      <c r="I144" s="56" t="s">
        <v>35</v>
      </c>
      <c r="K144" s="79"/>
      <c r="L144" s="79"/>
      <c r="M144" s="79"/>
      <c r="N144" s="124"/>
      <c r="O144" s="56" t="s">
        <v>33</v>
      </c>
      <c r="P144" s="56" t="s">
        <v>33</v>
      </c>
      <c r="R144" s="79">
        <v>1.4169166666666599</v>
      </c>
      <c r="S144" s="79">
        <v>1.01710535526776</v>
      </c>
      <c r="T144" s="79">
        <v>1.04944024205748</v>
      </c>
      <c r="U144" s="124"/>
      <c r="V144" s="56" t="s">
        <v>34</v>
      </c>
      <c r="W144" s="56" t="s">
        <v>35</v>
      </c>
      <c r="Y144" s="79">
        <v>0.97348958333333302</v>
      </c>
      <c r="Z144" s="79">
        <v>1.01085958312052</v>
      </c>
      <c r="AA144" s="79">
        <v>0.94057971014492703</v>
      </c>
      <c r="AB144" s="124"/>
      <c r="AC144" s="56" t="s">
        <v>31</v>
      </c>
      <c r="AD144" s="56" t="s">
        <v>35</v>
      </c>
      <c r="AE144" s="6"/>
      <c r="AF144" s="79">
        <v>0.97348958333333302</v>
      </c>
      <c r="AG144" s="79">
        <v>1.01085958312052</v>
      </c>
      <c r="AH144" s="79">
        <v>0.94057971014492703</v>
      </c>
      <c r="AI144" s="124"/>
      <c r="AJ144" s="56" t="s">
        <v>31</v>
      </c>
      <c r="AK144" s="56" t="s">
        <v>35</v>
      </c>
      <c r="AL144" s="53"/>
      <c r="AM144" s="79"/>
      <c r="AN144" s="79"/>
      <c r="AO144" s="79"/>
      <c r="AP144" s="124"/>
      <c r="AQ144" s="56" t="s">
        <v>33</v>
      </c>
      <c r="AR144" s="56" t="s">
        <v>33</v>
      </c>
      <c r="AT144" s="79">
        <v>1.12511904761904</v>
      </c>
      <c r="AU144" s="79">
        <v>1.02129459148446</v>
      </c>
      <c r="AV144" s="79">
        <v>0.99815085158150796</v>
      </c>
      <c r="AW144" s="124"/>
      <c r="AX144" s="56" t="s">
        <v>34</v>
      </c>
      <c r="AY144" s="56" t="s">
        <v>35</v>
      </c>
      <c r="BA144" s="79">
        <v>1.04857142857142</v>
      </c>
      <c r="BB144" s="79">
        <v>1.0205145245632099</v>
      </c>
      <c r="BC144" s="79">
        <v>1.0282751744765699</v>
      </c>
      <c r="BD144" s="124"/>
      <c r="BE144" s="56" t="s">
        <v>34</v>
      </c>
      <c r="BF144" s="56" t="s">
        <v>35</v>
      </c>
      <c r="BH144" s="79">
        <v>0.89217687074829899</v>
      </c>
      <c r="BI144" s="79">
        <v>0.95404335863134904</v>
      </c>
      <c r="BJ144" s="79">
        <v>0.94351694915254203</v>
      </c>
      <c r="BK144" s="124"/>
      <c r="BL144" s="56" t="s">
        <v>31</v>
      </c>
      <c r="BM144" s="56" t="s">
        <v>32</v>
      </c>
      <c r="BO144" s="79">
        <v>1.06994152046783</v>
      </c>
      <c r="BP144" s="79">
        <v>0.99567970318455001</v>
      </c>
      <c r="BQ144" s="79">
        <v>0.99241743725231102</v>
      </c>
      <c r="BR144" s="124"/>
      <c r="BS144" s="56" t="s">
        <v>34</v>
      </c>
      <c r="BT144" s="56" t="s">
        <v>35</v>
      </c>
      <c r="BV144" s="79">
        <v>0.83373015873015799</v>
      </c>
      <c r="BW144" s="79">
        <v>1.0050113925747199</v>
      </c>
      <c r="BX144" s="79">
        <v>1.0319398403928699</v>
      </c>
      <c r="BY144" s="124"/>
      <c r="BZ144" s="56" t="s">
        <v>31</v>
      </c>
      <c r="CA144" s="56" t="s">
        <v>32</v>
      </c>
      <c r="CC144" s="79"/>
      <c r="CD144" s="79"/>
      <c r="CE144" s="79"/>
      <c r="CF144" s="124"/>
      <c r="CG144" s="56" t="s">
        <v>33</v>
      </c>
      <c r="CH144" s="56" t="s">
        <v>33</v>
      </c>
      <c r="CJ144" s="79">
        <v>1.07022522522522</v>
      </c>
      <c r="CK144" s="79">
        <v>1.0694434277211899</v>
      </c>
      <c r="CL144" s="79">
        <v>1.0173611111111101</v>
      </c>
      <c r="CM144" s="124"/>
      <c r="CN144" s="56" t="s">
        <v>34</v>
      </c>
      <c r="CO144" s="56" t="s">
        <v>35</v>
      </c>
      <c r="CQ144" s="79"/>
      <c r="CR144" s="79"/>
      <c r="CS144" s="79"/>
      <c r="CT144" s="124"/>
      <c r="CU144" s="56" t="s">
        <v>33</v>
      </c>
      <c r="CV144" s="56" t="s">
        <v>33</v>
      </c>
      <c r="CX144" s="79">
        <v>1.07435114503816</v>
      </c>
      <c r="CY144" s="79">
        <v>1.02056856627632</v>
      </c>
      <c r="CZ144" s="79">
        <v>1.00717980809345</v>
      </c>
      <c r="DA144" s="124"/>
      <c r="DB144" s="56" t="s">
        <v>34</v>
      </c>
      <c r="DC144" s="56" t="s">
        <v>35</v>
      </c>
      <c r="DE144" s="79">
        <v>1.07435114503816</v>
      </c>
      <c r="DF144" s="79">
        <v>1.02056856627632</v>
      </c>
      <c r="DG144" s="79">
        <v>1.00717980809345</v>
      </c>
      <c r="DH144" s="124"/>
      <c r="DI144" s="56" t="s">
        <v>34</v>
      </c>
      <c r="DJ144" s="56" t="s">
        <v>35</v>
      </c>
      <c r="DL144" s="79">
        <v>0</v>
      </c>
      <c r="DM144" s="79">
        <v>1.0698503562945301</v>
      </c>
      <c r="DN144" s="79">
        <v>0.87583025830258299</v>
      </c>
      <c r="DO144" s="124"/>
      <c r="DP144" s="56" t="s">
        <v>31</v>
      </c>
      <c r="DQ144" s="56" t="s">
        <v>32</v>
      </c>
      <c r="DS144" s="79"/>
      <c r="DT144" s="79"/>
      <c r="DU144" s="79"/>
      <c r="DV144" s="124"/>
      <c r="DW144" s="56" t="s">
        <v>33</v>
      </c>
      <c r="DX144" s="56" t="s">
        <v>33</v>
      </c>
      <c r="DZ144" s="79"/>
      <c r="EA144" s="79"/>
      <c r="EB144" s="79"/>
      <c r="EC144" s="124"/>
      <c r="ED144" s="56" t="s">
        <v>33</v>
      </c>
      <c r="EE144" s="56" t="s">
        <v>33</v>
      </c>
    </row>
    <row r="145" spans="1:135" ht="15" customHeight="1">
      <c r="A145" s="20" t="s">
        <v>125</v>
      </c>
      <c r="B145" s="5" t="s">
        <v>126</v>
      </c>
      <c r="C145" s="7">
        <v>2017</v>
      </c>
      <c r="D145" s="79">
        <v>1.075</v>
      </c>
      <c r="E145" s="79">
        <v>1.0196225328097199</v>
      </c>
      <c r="F145" s="79">
        <v>1.00756076879592</v>
      </c>
      <c r="G145" s="124"/>
      <c r="H145" s="56" t="s">
        <v>34</v>
      </c>
      <c r="I145" s="56" t="s">
        <v>35</v>
      </c>
      <c r="K145" s="79"/>
      <c r="L145" s="79"/>
      <c r="M145" s="79"/>
      <c r="N145" s="124"/>
      <c r="O145" s="56" t="s">
        <v>33</v>
      </c>
      <c r="P145" s="56" t="s">
        <v>33</v>
      </c>
      <c r="R145" s="79">
        <v>1.3637179487179401</v>
      </c>
      <c r="S145" s="79">
        <v>1.0225178236397701</v>
      </c>
      <c r="T145" s="79">
        <v>1.02889081455805</v>
      </c>
      <c r="U145" s="124"/>
      <c r="V145" s="56" t="s">
        <v>34</v>
      </c>
      <c r="W145" s="56" t="s">
        <v>35</v>
      </c>
      <c r="X145" s="59"/>
      <c r="Y145" s="79">
        <v>1.0564529914529901</v>
      </c>
      <c r="Z145" s="79">
        <v>1.03167960405538</v>
      </c>
      <c r="AA145" s="79">
        <v>0.966160388821385</v>
      </c>
      <c r="AB145" s="124"/>
      <c r="AC145" s="56" t="s">
        <v>34</v>
      </c>
      <c r="AD145" s="56" t="s">
        <v>35</v>
      </c>
      <c r="AE145" s="6"/>
      <c r="AF145" s="79">
        <v>1.0564529914529901</v>
      </c>
      <c r="AG145" s="79">
        <v>1.03167960405538</v>
      </c>
      <c r="AH145" s="79">
        <v>0.966160388821385</v>
      </c>
      <c r="AI145" s="124"/>
      <c r="AJ145" s="56" t="s">
        <v>34</v>
      </c>
      <c r="AK145" s="56" t="s">
        <v>35</v>
      </c>
      <c r="AL145" s="43"/>
      <c r="AM145" s="79"/>
      <c r="AN145" s="79"/>
      <c r="AO145" s="79"/>
      <c r="AP145" s="124"/>
      <c r="AQ145" s="56" t="s">
        <v>33</v>
      </c>
      <c r="AR145" s="56" t="s">
        <v>33</v>
      </c>
      <c r="AT145" s="79">
        <v>1.1480769230769201</v>
      </c>
      <c r="AU145" s="79">
        <v>1.00347826086956</v>
      </c>
      <c r="AV145" s="79">
        <v>0.99548309178743899</v>
      </c>
      <c r="AW145" s="124"/>
      <c r="AX145" s="56" t="s">
        <v>34</v>
      </c>
      <c r="AY145" s="56" t="s">
        <v>35</v>
      </c>
      <c r="BA145" s="79">
        <v>1.0762857142857101</v>
      </c>
      <c r="BB145" s="79">
        <v>1.0343475909647899</v>
      </c>
      <c r="BC145" s="79">
        <v>1.02085626911314</v>
      </c>
      <c r="BD145" s="124"/>
      <c r="BE145" s="56" t="s">
        <v>34</v>
      </c>
      <c r="BF145" s="56" t="s">
        <v>35</v>
      </c>
      <c r="BH145" s="79">
        <v>0.89</v>
      </c>
      <c r="BI145" s="79">
        <v>0.95169893190921195</v>
      </c>
      <c r="BJ145" s="79">
        <v>0.96230279898218796</v>
      </c>
      <c r="BK145" s="124"/>
      <c r="BL145" s="56" t="s">
        <v>31</v>
      </c>
      <c r="BM145" s="56" t="s">
        <v>32</v>
      </c>
      <c r="BO145" s="79">
        <v>0.99760683760683699</v>
      </c>
      <c r="BP145" s="79">
        <v>1.0001925775688101</v>
      </c>
      <c r="BQ145" s="79">
        <v>1.0076659528907901</v>
      </c>
      <c r="BR145" s="124"/>
      <c r="BS145" s="56" t="s">
        <v>31</v>
      </c>
      <c r="BT145" s="56" t="s">
        <v>32</v>
      </c>
      <c r="BV145" s="79">
        <v>0.83373015873015799</v>
      </c>
      <c r="BW145" s="79">
        <v>0.995949147872633</v>
      </c>
      <c r="BX145" s="79">
        <v>1.03271276595744</v>
      </c>
      <c r="BY145" s="124"/>
      <c r="BZ145" s="56" t="s">
        <v>31</v>
      </c>
      <c r="CA145" s="56" t="s">
        <v>32</v>
      </c>
      <c r="CC145" s="79"/>
      <c r="CD145" s="79"/>
      <c r="CE145" s="79"/>
      <c r="CF145" s="124"/>
      <c r="CG145" s="56" t="s">
        <v>33</v>
      </c>
      <c r="CH145" s="56" t="s">
        <v>33</v>
      </c>
      <c r="CJ145" s="79">
        <v>1.06310077519379</v>
      </c>
      <c r="CK145" s="79">
        <v>1.06380159190878</v>
      </c>
      <c r="CL145" s="79">
        <v>1.0326035087719201</v>
      </c>
      <c r="CM145" s="124"/>
      <c r="CN145" s="56" t="s">
        <v>31</v>
      </c>
      <c r="CO145" s="56" t="s">
        <v>35</v>
      </c>
      <c r="CQ145" s="79"/>
      <c r="CR145" s="79"/>
      <c r="CS145" s="79"/>
      <c r="CT145" s="124"/>
      <c r="CU145" s="56" t="s">
        <v>33</v>
      </c>
      <c r="CV145" s="56" t="s">
        <v>33</v>
      </c>
      <c r="CX145" s="79">
        <v>1.07657657657657</v>
      </c>
      <c r="CY145" s="79">
        <v>1.0341563984686599</v>
      </c>
      <c r="CZ145" s="79">
        <v>1.01292377701934</v>
      </c>
      <c r="DA145" s="124"/>
      <c r="DB145" s="56" t="s">
        <v>34</v>
      </c>
      <c r="DC145" s="56" t="s">
        <v>35</v>
      </c>
      <c r="DE145" s="79">
        <v>1.07657657657657</v>
      </c>
      <c r="DF145" s="79">
        <v>1.0341563984686599</v>
      </c>
      <c r="DG145" s="79">
        <v>1.01292377701934</v>
      </c>
      <c r="DH145" s="124"/>
      <c r="DI145" s="56" t="s">
        <v>34</v>
      </c>
      <c r="DJ145" s="56" t="s">
        <v>35</v>
      </c>
      <c r="DL145" s="79">
        <v>0.98376811594202795</v>
      </c>
      <c r="DM145" s="79">
        <v>1.0421424670261701</v>
      </c>
      <c r="DN145" s="79">
        <v>0.91209964412811295</v>
      </c>
      <c r="DO145" s="124"/>
      <c r="DP145" s="56" t="s">
        <v>31</v>
      </c>
      <c r="DQ145" s="56" t="s">
        <v>35</v>
      </c>
      <c r="DS145" s="79"/>
      <c r="DT145" s="79"/>
      <c r="DU145" s="79"/>
      <c r="DV145" s="124"/>
      <c r="DW145" s="56" t="s">
        <v>33</v>
      </c>
      <c r="DX145" s="56" t="s">
        <v>33</v>
      </c>
      <c r="DZ145" s="79"/>
      <c r="EA145" s="79"/>
      <c r="EB145" s="79"/>
      <c r="EC145" s="124"/>
      <c r="ED145" s="56" t="s">
        <v>33</v>
      </c>
      <c r="EE145" s="56" t="s">
        <v>33</v>
      </c>
    </row>
    <row r="146" spans="1:135" ht="15" customHeight="1">
      <c r="A146" s="20" t="s">
        <v>125</v>
      </c>
      <c r="B146" s="5" t="s">
        <v>126</v>
      </c>
      <c r="C146" s="7">
        <v>2018</v>
      </c>
      <c r="D146" s="79">
        <v>1.1049479170000001</v>
      </c>
      <c r="E146" s="79">
        <v>1.0171906879999999</v>
      </c>
      <c r="F146" s="79">
        <v>1.0133509540000001</v>
      </c>
      <c r="G146" s="124"/>
      <c r="H146" s="56" t="s">
        <v>34</v>
      </c>
      <c r="I146" s="56" t="s">
        <v>35</v>
      </c>
      <c r="K146" s="79"/>
      <c r="L146" s="79"/>
      <c r="M146" s="79"/>
      <c r="N146" s="124"/>
      <c r="O146" s="56" t="s">
        <v>33</v>
      </c>
      <c r="P146" s="56" t="s">
        <v>33</v>
      </c>
      <c r="R146" s="79">
        <v>1.3339393939999999</v>
      </c>
      <c r="S146" s="79">
        <v>1.0314973789999999</v>
      </c>
      <c r="T146" s="79">
        <v>1.0441130300000001</v>
      </c>
      <c r="U146" s="124"/>
      <c r="V146" s="56" t="s">
        <v>34</v>
      </c>
      <c r="W146" s="56" t="s">
        <v>35</v>
      </c>
      <c r="X146" s="59"/>
      <c r="Y146" s="79">
        <v>1.073849206</v>
      </c>
      <c r="Z146" s="79">
        <v>1.031063458</v>
      </c>
      <c r="AA146" s="79">
        <v>0.97985520699999995</v>
      </c>
      <c r="AB146" s="124"/>
      <c r="AC146" s="56" t="s">
        <v>34</v>
      </c>
      <c r="AD146" s="56" t="s">
        <v>35</v>
      </c>
      <c r="AE146" s="6"/>
      <c r="AF146" s="79">
        <v>1.073849206</v>
      </c>
      <c r="AG146" s="79">
        <v>1.031063458</v>
      </c>
      <c r="AH146" s="79">
        <v>0.97985520699999995</v>
      </c>
      <c r="AI146" s="124"/>
      <c r="AJ146" s="56" t="s">
        <v>34</v>
      </c>
      <c r="AK146" s="56" t="s">
        <v>35</v>
      </c>
      <c r="AL146" s="53"/>
      <c r="AM146" s="79">
        <v>0</v>
      </c>
      <c r="AN146" s="79">
        <v>0.99950782999999999</v>
      </c>
      <c r="AO146" s="79">
        <v>1.0236852999999999</v>
      </c>
      <c r="AP146" s="124"/>
      <c r="AQ146" s="56" t="s">
        <v>31</v>
      </c>
      <c r="AR146" s="56" t="s">
        <v>32</v>
      </c>
      <c r="AT146" s="79">
        <v>1.148148148</v>
      </c>
      <c r="AU146" s="79">
        <v>1.003964957</v>
      </c>
      <c r="AV146" s="79">
        <v>1.0274075760000001</v>
      </c>
      <c r="AW146" s="124"/>
      <c r="AX146" s="56" t="s">
        <v>34</v>
      </c>
      <c r="AY146" s="56" t="s">
        <v>35</v>
      </c>
      <c r="BA146" s="79">
        <v>1.098378378</v>
      </c>
      <c r="BB146" s="79">
        <v>1.0356452890000001</v>
      </c>
      <c r="BC146" s="79">
        <v>1.0303921570000001</v>
      </c>
      <c r="BD146" s="124"/>
      <c r="BE146" s="56" t="s">
        <v>34</v>
      </c>
      <c r="BF146" s="56" t="s">
        <v>35</v>
      </c>
      <c r="BH146" s="79">
        <v>0.92205128199999997</v>
      </c>
      <c r="BI146" s="79">
        <v>0.95414870399999996</v>
      </c>
      <c r="BJ146" s="79">
        <v>0.96268199200000004</v>
      </c>
      <c r="BK146" s="124"/>
      <c r="BL146" s="56" t="s">
        <v>31</v>
      </c>
      <c r="BM146" s="56" t="s">
        <v>32</v>
      </c>
      <c r="BO146" s="79">
        <v>0.99760683800000005</v>
      </c>
      <c r="BP146" s="79">
        <v>1.0039086070000001</v>
      </c>
      <c r="BQ146" s="79">
        <v>1.025455241</v>
      </c>
      <c r="BR146" s="124"/>
      <c r="BS146" s="56" t="s">
        <v>31</v>
      </c>
      <c r="BT146" s="56" t="s">
        <v>32</v>
      </c>
      <c r="BV146" s="79">
        <v>0.83760869599999999</v>
      </c>
      <c r="BW146" s="79">
        <v>1.0062552</v>
      </c>
      <c r="BX146" s="79">
        <v>1.0491418960000001</v>
      </c>
      <c r="BY146" s="124"/>
      <c r="BZ146" s="56" t="s">
        <v>31</v>
      </c>
      <c r="CA146" s="56" t="s">
        <v>32</v>
      </c>
      <c r="CC146" s="79"/>
      <c r="CD146" s="79"/>
      <c r="CE146" s="79"/>
      <c r="CF146" s="124"/>
      <c r="CG146" s="56" t="s">
        <v>33</v>
      </c>
      <c r="CH146" s="56" t="s">
        <v>33</v>
      </c>
      <c r="CJ146" s="79">
        <v>1.0499224810000001</v>
      </c>
      <c r="CK146" s="79">
        <v>1.061257736</v>
      </c>
      <c r="CL146" s="79">
        <v>1.0122246070000001</v>
      </c>
      <c r="CM146" s="124"/>
      <c r="CN146" s="56" t="s">
        <v>31</v>
      </c>
      <c r="CO146" s="56" t="s">
        <v>35</v>
      </c>
      <c r="CQ146" s="79"/>
      <c r="CR146" s="79"/>
      <c r="CS146" s="79"/>
      <c r="CT146" s="124"/>
      <c r="CU146" s="56" t="s">
        <v>33</v>
      </c>
      <c r="CV146" s="56" t="s">
        <v>33</v>
      </c>
      <c r="CX146" s="79">
        <v>1.07545977011494</v>
      </c>
      <c r="CY146" s="79">
        <v>1.0287100579250399</v>
      </c>
      <c r="CZ146" s="79">
        <v>1.0233720112517499</v>
      </c>
      <c r="DA146" s="124"/>
      <c r="DB146" s="56" t="s">
        <v>34</v>
      </c>
      <c r="DC146" s="56" t="s">
        <v>35</v>
      </c>
      <c r="DE146" s="79">
        <v>1.0754597699999999</v>
      </c>
      <c r="DF146" s="79">
        <v>1.0287100579999999</v>
      </c>
      <c r="DG146" s="79">
        <v>1.023372011</v>
      </c>
      <c r="DH146" s="124"/>
      <c r="DI146" s="56" t="s">
        <v>34</v>
      </c>
      <c r="DJ146" s="56" t="s">
        <v>35</v>
      </c>
      <c r="DL146" s="79">
        <v>1.038974359</v>
      </c>
      <c r="DM146" s="79">
        <v>1.0468102130000001</v>
      </c>
      <c r="DN146" s="79">
        <v>0.95038904899999999</v>
      </c>
      <c r="DO146" s="124"/>
      <c r="DP146" s="56" t="s">
        <v>31</v>
      </c>
      <c r="DQ146" s="56" t="s">
        <v>35</v>
      </c>
      <c r="DS146" s="79"/>
      <c r="DT146" s="79"/>
      <c r="DU146" s="79"/>
      <c r="DV146" s="124"/>
      <c r="DW146" s="56" t="s">
        <v>33</v>
      </c>
      <c r="DX146" s="56" t="s">
        <v>33</v>
      </c>
      <c r="DZ146" s="79"/>
      <c r="EA146" s="79"/>
      <c r="EB146" s="79"/>
      <c r="EC146" s="124"/>
      <c r="ED146" s="56" t="s">
        <v>33</v>
      </c>
      <c r="EE146" s="56" t="s">
        <v>33</v>
      </c>
    </row>
    <row r="147" spans="1:135" ht="15" customHeight="1">
      <c r="A147" s="20" t="s">
        <v>125</v>
      </c>
      <c r="B147" s="5" t="s">
        <v>126</v>
      </c>
      <c r="C147" s="7">
        <v>2019</v>
      </c>
      <c r="D147" s="79">
        <v>1.11873873873873</v>
      </c>
      <c r="E147" s="79">
        <v>1.01735621993096</v>
      </c>
      <c r="F147" s="79">
        <v>1.01355368792502</v>
      </c>
      <c r="G147" s="124"/>
      <c r="H147" s="56" t="s">
        <v>34</v>
      </c>
      <c r="I147" s="56" t="s">
        <v>35</v>
      </c>
      <c r="K147" s="79"/>
      <c r="L147" s="79"/>
      <c r="M147" s="79"/>
      <c r="N147" s="124"/>
      <c r="O147" s="56" t="s">
        <v>33</v>
      </c>
      <c r="P147" s="56" t="s">
        <v>33</v>
      </c>
      <c r="R147" s="79">
        <v>1.34801587301587</v>
      </c>
      <c r="S147" s="79">
        <v>1.02987270962557</v>
      </c>
      <c r="T147" s="79">
        <v>1.0411464968152799</v>
      </c>
      <c r="U147" s="124"/>
      <c r="V147" s="56" t="s">
        <v>34</v>
      </c>
      <c r="W147" s="56" t="s">
        <v>35</v>
      </c>
      <c r="X147" s="59"/>
      <c r="Y147" s="79">
        <v>1.00845238095238</v>
      </c>
      <c r="Z147" s="79">
        <v>1.01689555401605</v>
      </c>
      <c r="AA147" s="79">
        <v>0.95115967365967302</v>
      </c>
      <c r="AB147" s="124"/>
      <c r="AC147" s="56" t="s">
        <v>31</v>
      </c>
      <c r="AD147" s="56" t="s">
        <v>35</v>
      </c>
      <c r="AE147" s="6"/>
      <c r="AF147" s="79">
        <v>1.00845238095238</v>
      </c>
      <c r="AG147" s="79">
        <v>1.01689555401605</v>
      </c>
      <c r="AH147" s="79">
        <v>0.95115967365967302</v>
      </c>
      <c r="AI147" s="124"/>
      <c r="AJ147" s="56" t="s">
        <v>31</v>
      </c>
      <c r="AK147" s="56" t="s">
        <v>35</v>
      </c>
      <c r="AL147" s="43"/>
      <c r="AM147" s="79">
        <v>0.995</v>
      </c>
      <c r="AN147" s="79">
        <v>1.0064746119442201</v>
      </c>
      <c r="AO147" s="79">
        <v>1.0105940594059399</v>
      </c>
      <c r="AP147" s="124"/>
      <c r="AQ147" s="56" t="s">
        <v>31</v>
      </c>
      <c r="AR147" s="56" t="s">
        <v>32</v>
      </c>
      <c r="AT147" s="79">
        <v>1.1723015873015801</v>
      </c>
      <c r="AU147" s="79">
        <v>0.99947368421052596</v>
      </c>
      <c r="AV147" s="79">
        <v>1.0182815734989601</v>
      </c>
      <c r="AW147" s="124"/>
      <c r="AX147" s="56" t="s">
        <v>34</v>
      </c>
      <c r="AY147" s="56" t="s">
        <v>35</v>
      </c>
      <c r="BA147" s="79">
        <v>1.03908496732026</v>
      </c>
      <c r="BB147" s="79">
        <v>1.04169616699218</v>
      </c>
      <c r="BC147" s="79">
        <v>1.01744719926538</v>
      </c>
      <c r="BD147" s="124"/>
      <c r="BE147" s="56" t="s">
        <v>31</v>
      </c>
      <c r="BF147" s="56" t="s">
        <v>35</v>
      </c>
      <c r="BH147" s="79">
        <v>0.90418604651162704</v>
      </c>
      <c r="BI147" s="79">
        <v>0.9557476340694</v>
      </c>
      <c r="BJ147" s="79">
        <v>0.98771069182389903</v>
      </c>
      <c r="BK147" s="124"/>
      <c r="BL147" s="56" t="s">
        <v>31</v>
      </c>
      <c r="BM147" s="56" t="s">
        <v>32</v>
      </c>
      <c r="BO147" s="79">
        <v>0.99730496453900697</v>
      </c>
      <c r="BP147" s="79">
        <v>0.99741534615970195</v>
      </c>
      <c r="BQ147" s="79">
        <v>1.0204102920723199</v>
      </c>
      <c r="BR147" s="124"/>
      <c r="BS147" s="56" t="s">
        <v>31</v>
      </c>
      <c r="BT147" s="56" t="s">
        <v>32</v>
      </c>
      <c r="BV147" s="79">
        <v>0.837608695652173</v>
      </c>
      <c r="BW147" s="79">
        <v>1.01000622012224</v>
      </c>
      <c r="BX147" s="79">
        <v>1.06528679653679</v>
      </c>
      <c r="BY147" s="124"/>
      <c r="BZ147" s="56" t="s">
        <v>31</v>
      </c>
      <c r="CA147" s="56" t="s">
        <v>32</v>
      </c>
      <c r="CC147" s="79"/>
      <c r="CD147" s="79"/>
      <c r="CE147" s="79"/>
      <c r="CF147" s="124"/>
      <c r="CG147" s="56" t="s">
        <v>33</v>
      </c>
      <c r="CH147" s="56" t="s">
        <v>33</v>
      </c>
      <c r="CJ147" s="79">
        <v>1.0630081300812999</v>
      </c>
      <c r="CK147" s="79">
        <v>1.07370986112247</v>
      </c>
      <c r="CL147" s="79">
        <v>1.0276771503266</v>
      </c>
      <c r="CM147" s="124"/>
      <c r="CN147" s="56" t="s">
        <v>31</v>
      </c>
      <c r="CO147" s="56" t="s">
        <v>35</v>
      </c>
      <c r="CQ147" s="79"/>
      <c r="CR147" s="79"/>
      <c r="CS147" s="79"/>
      <c r="CT147" s="124"/>
      <c r="CU147" s="56" t="s">
        <v>33</v>
      </c>
      <c r="CV147" s="56" t="s">
        <v>33</v>
      </c>
      <c r="CX147" s="79">
        <v>1.0667836257309899</v>
      </c>
      <c r="CY147" s="79">
        <v>1.0222142831201999</v>
      </c>
      <c r="CZ147" s="79">
        <v>1.0135951875442299</v>
      </c>
      <c r="DA147" s="124"/>
      <c r="DB147" s="56" t="s">
        <v>34</v>
      </c>
      <c r="DC147" s="56" t="s">
        <v>35</v>
      </c>
      <c r="DE147" s="79">
        <v>1.0667836257309899</v>
      </c>
      <c r="DF147" s="79">
        <v>1.0222142831201999</v>
      </c>
      <c r="DG147" s="79">
        <v>1.0135951875442299</v>
      </c>
      <c r="DH147" s="124"/>
      <c r="DI147" s="56" t="s">
        <v>34</v>
      </c>
      <c r="DJ147" s="56" t="s">
        <v>35</v>
      </c>
      <c r="DL147" s="79">
        <v>1.0389743589743501</v>
      </c>
      <c r="DM147" s="79">
        <v>1.0496935440325801</v>
      </c>
      <c r="DN147" s="79">
        <v>0.94078580481622298</v>
      </c>
      <c r="DO147" s="124"/>
      <c r="DP147" s="56" t="s">
        <v>31</v>
      </c>
      <c r="DQ147" s="56" t="s">
        <v>35</v>
      </c>
      <c r="DS147" s="79"/>
      <c r="DT147" s="79"/>
      <c r="DU147" s="79"/>
      <c r="DV147" s="124"/>
      <c r="DW147" s="56" t="s">
        <v>33</v>
      </c>
      <c r="DX147" s="56" t="s">
        <v>33</v>
      </c>
      <c r="DZ147" s="79">
        <v>0</v>
      </c>
      <c r="EA147" s="79">
        <v>1.0222142831201999</v>
      </c>
      <c r="EB147" s="79">
        <v>1.0135951875442299</v>
      </c>
      <c r="EC147" s="124"/>
      <c r="ED147" s="56" t="s">
        <v>31</v>
      </c>
      <c r="EE147" s="56" t="s">
        <v>32</v>
      </c>
    </row>
    <row r="148" spans="1:135" ht="15" customHeight="1">
      <c r="A148" s="20" t="s">
        <v>125</v>
      </c>
      <c r="B148" s="5" t="s">
        <v>126</v>
      </c>
      <c r="C148" s="7">
        <v>2020</v>
      </c>
      <c r="D148" s="79">
        <v>1.0675396825396799</v>
      </c>
      <c r="E148" s="79">
        <v>1.0129857350607501</v>
      </c>
      <c r="F148" s="79">
        <v>1.0038451872329699</v>
      </c>
      <c r="G148" s="124"/>
      <c r="H148" s="56" t="s">
        <v>34</v>
      </c>
      <c r="I148" s="56" t="s">
        <v>35</v>
      </c>
      <c r="K148" s="79"/>
      <c r="L148" s="79"/>
      <c r="M148" s="79"/>
      <c r="N148" s="124"/>
      <c r="O148" s="56" t="s">
        <v>33</v>
      </c>
      <c r="P148" s="56" t="s">
        <v>33</v>
      </c>
      <c r="R148" s="79">
        <v>1.4008695652173899</v>
      </c>
      <c r="S148" s="79">
        <v>1.0310050422247601</v>
      </c>
      <c r="T148" s="79">
        <v>1.03125</v>
      </c>
      <c r="U148" s="124"/>
      <c r="V148" s="56" t="s">
        <v>34</v>
      </c>
      <c r="W148" s="56" t="s">
        <v>35</v>
      </c>
      <c r="X148" s="59"/>
      <c r="Y148" s="79">
        <v>1.07760869565217</v>
      </c>
      <c r="Z148" s="79">
        <v>1.0378992980327499</v>
      </c>
      <c r="AA148" s="79">
        <v>0.99576628352490404</v>
      </c>
      <c r="AB148" s="124"/>
      <c r="AC148" s="56" t="s">
        <v>34</v>
      </c>
      <c r="AD148" s="56" t="s">
        <v>35</v>
      </c>
      <c r="AE148" s="39"/>
      <c r="AF148" s="79">
        <v>1.07760869565217</v>
      </c>
      <c r="AG148" s="79">
        <v>1.0378992980327499</v>
      </c>
      <c r="AH148" s="79">
        <v>0.99576628352490404</v>
      </c>
      <c r="AI148" s="124"/>
      <c r="AJ148" s="56" t="s">
        <v>34</v>
      </c>
      <c r="AK148" s="56" t="s">
        <v>35</v>
      </c>
      <c r="AL148" s="59"/>
      <c r="AM148" s="79">
        <v>1.12483333333333</v>
      </c>
      <c r="AN148" s="79">
        <v>1.0034695160276501</v>
      </c>
      <c r="AO148" s="79">
        <v>1.0003354978354899</v>
      </c>
      <c r="AP148" s="124"/>
      <c r="AQ148" s="56" t="s">
        <v>34</v>
      </c>
      <c r="AR148" s="56" t="s">
        <v>35</v>
      </c>
      <c r="AT148" s="79">
        <v>1.1682692307692299</v>
      </c>
      <c r="AU148" s="79">
        <v>0.98862318174456199</v>
      </c>
      <c r="AV148" s="79">
        <v>1.0128901170351099</v>
      </c>
      <c r="AW148" s="124"/>
      <c r="AX148" s="56" t="s">
        <v>34</v>
      </c>
      <c r="AY148" s="56" t="s">
        <v>35</v>
      </c>
      <c r="BA148" s="79">
        <v>1.0332203389830501</v>
      </c>
      <c r="BB148" s="79">
        <v>1.0439787109424701</v>
      </c>
      <c r="BC148" s="79">
        <v>1.0223927068025001</v>
      </c>
      <c r="BD148" s="124"/>
      <c r="BE148" s="56" t="s">
        <v>31</v>
      </c>
      <c r="BF148" s="56" t="s">
        <v>35</v>
      </c>
      <c r="BH148" s="79">
        <v>0.92205128205128195</v>
      </c>
      <c r="BI148" s="79">
        <v>0.95184028737220205</v>
      </c>
      <c r="BJ148" s="79">
        <v>0.98748888888888797</v>
      </c>
      <c r="BK148" s="124"/>
      <c r="BL148" s="56" t="s">
        <v>31</v>
      </c>
      <c r="BM148" s="56" t="s">
        <v>32</v>
      </c>
      <c r="BO148" s="79">
        <v>1.01756613756613</v>
      </c>
      <c r="BP148" s="79">
        <v>0.99511514560518299</v>
      </c>
      <c r="BQ148" s="79">
        <v>1.0248887587822</v>
      </c>
      <c r="BR148" s="124"/>
      <c r="BS148" s="56" t="s">
        <v>34</v>
      </c>
      <c r="BT148" s="56" t="s">
        <v>32</v>
      </c>
      <c r="BV148" s="79">
        <v>0.80711538461538401</v>
      </c>
      <c r="BW148" s="79">
        <v>1.0198487416873101</v>
      </c>
      <c r="BX148" s="79">
        <v>1.06404811775783</v>
      </c>
      <c r="BY148" s="124"/>
      <c r="BZ148" s="56" t="s">
        <v>31</v>
      </c>
      <c r="CA148" s="56" t="s">
        <v>32</v>
      </c>
      <c r="CC148" s="79"/>
      <c r="CD148" s="79"/>
      <c r="CE148" s="79"/>
      <c r="CF148" s="124"/>
      <c r="CG148" s="56" t="s">
        <v>33</v>
      </c>
      <c r="CH148" s="56" t="s">
        <v>33</v>
      </c>
      <c r="CJ148" s="79">
        <v>1.0504022988505699</v>
      </c>
      <c r="CK148" s="79">
        <v>1.0650012424814901</v>
      </c>
      <c r="CL148" s="79">
        <v>1.0237600922722001</v>
      </c>
      <c r="CM148" s="124"/>
      <c r="CN148" s="56" t="s">
        <v>31</v>
      </c>
      <c r="CO148" s="56" t="s">
        <v>35</v>
      </c>
      <c r="CQ148" s="79"/>
      <c r="CR148" s="79"/>
      <c r="CS148" s="79"/>
      <c r="CT148" s="124"/>
      <c r="CU148" s="56" t="s">
        <v>33</v>
      </c>
      <c r="CV148" s="56" t="s">
        <v>33</v>
      </c>
      <c r="CX148" s="79">
        <v>1.0712403100775101</v>
      </c>
      <c r="CY148" s="79">
        <v>1.01038996707901</v>
      </c>
      <c r="CZ148" s="79">
        <v>1.01860121633362</v>
      </c>
      <c r="DA148" s="124"/>
      <c r="DB148" s="56" t="s">
        <v>34</v>
      </c>
      <c r="DC148" s="56" t="s">
        <v>35</v>
      </c>
      <c r="DE148" s="79">
        <v>1.0712403100775101</v>
      </c>
      <c r="DF148" s="79">
        <v>1.01038996707901</v>
      </c>
      <c r="DG148" s="79">
        <v>1.01860121633362</v>
      </c>
      <c r="DH148" s="124"/>
      <c r="DI148" s="56" t="s">
        <v>34</v>
      </c>
      <c r="DJ148" s="56" t="s">
        <v>35</v>
      </c>
      <c r="DL148" s="79">
        <v>1.0355246913580201</v>
      </c>
      <c r="DM148" s="79">
        <v>1.0306145127236299</v>
      </c>
      <c r="DN148" s="79">
        <v>0.95036866359447003</v>
      </c>
      <c r="DO148" s="124"/>
      <c r="DP148" s="56" t="s">
        <v>34</v>
      </c>
      <c r="DQ148" s="56" t="s">
        <v>35</v>
      </c>
      <c r="DS148" s="79">
        <v>0</v>
      </c>
      <c r="DT148" s="79">
        <v>0</v>
      </c>
      <c r="DU148" s="79">
        <v>0</v>
      </c>
      <c r="DV148" s="124"/>
      <c r="DW148" s="56" t="s">
        <v>34</v>
      </c>
      <c r="DX148" s="56" t="s">
        <v>35</v>
      </c>
      <c r="DZ148" s="79">
        <v>1.1018055555555499</v>
      </c>
      <c r="EA148" s="79">
        <v>1.01038996707901</v>
      </c>
      <c r="EB148" s="79">
        <v>1.01860121633362</v>
      </c>
      <c r="EC148" s="124"/>
      <c r="ED148" s="56" t="s">
        <v>34</v>
      </c>
      <c r="EE148" s="56" t="s">
        <v>35</v>
      </c>
    </row>
    <row r="149" spans="1:135" ht="15" customHeight="1">
      <c r="A149" s="20" t="s">
        <v>125</v>
      </c>
      <c r="B149" s="5" t="s">
        <v>126</v>
      </c>
      <c r="C149" s="7">
        <v>2021</v>
      </c>
      <c r="D149" s="79">
        <v>1.006875</v>
      </c>
      <c r="E149" s="79">
        <v>0.98723043682631095</v>
      </c>
      <c r="F149" s="79">
        <v>0.973894275161588</v>
      </c>
      <c r="G149" s="125"/>
      <c r="H149" s="56" t="s">
        <v>34</v>
      </c>
      <c r="I149" s="56" t="s">
        <v>35</v>
      </c>
      <c r="K149" s="79"/>
      <c r="L149" s="79"/>
      <c r="M149" s="79"/>
      <c r="N149" s="125"/>
      <c r="O149" s="56" t="s">
        <v>33</v>
      </c>
      <c r="P149" s="56" t="s">
        <v>33</v>
      </c>
      <c r="R149" s="79">
        <v>1.1458333333333299</v>
      </c>
      <c r="S149" s="79">
        <v>1.0238026981450199</v>
      </c>
      <c r="T149" s="79">
        <v>1.0230491803278601</v>
      </c>
      <c r="U149" s="125"/>
      <c r="V149" s="56" t="s">
        <v>34</v>
      </c>
      <c r="W149" s="56" t="s">
        <v>35</v>
      </c>
      <c r="X149" s="59"/>
      <c r="Y149" s="79">
        <v>1.0618333333333301</v>
      </c>
      <c r="Z149" s="79">
        <v>1.0006278311363099</v>
      </c>
      <c r="AA149" s="79">
        <v>1.0114164466239099</v>
      </c>
      <c r="AB149" s="125"/>
      <c r="AC149" s="56" t="s">
        <v>34</v>
      </c>
      <c r="AD149" s="56" t="s">
        <v>35</v>
      </c>
      <c r="AE149" s="39"/>
      <c r="AF149" s="79">
        <v>1.0618333333333301</v>
      </c>
      <c r="AG149" s="79">
        <v>1.0006278311363099</v>
      </c>
      <c r="AH149" s="79">
        <v>1.0114164466239099</v>
      </c>
      <c r="AI149" s="125"/>
      <c r="AJ149" s="56" t="s">
        <v>34</v>
      </c>
      <c r="AK149" s="56" t="s">
        <v>35</v>
      </c>
      <c r="AL149" s="59"/>
      <c r="AM149" s="79">
        <v>1.0488</v>
      </c>
      <c r="AN149" s="79">
        <v>0.98552313097794197</v>
      </c>
      <c r="AO149" s="79">
        <v>1.0016547406082199</v>
      </c>
      <c r="AP149" s="125"/>
      <c r="AQ149" s="56" t="s">
        <v>34</v>
      </c>
      <c r="AR149" s="56" t="s">
        <v>35</v>
      </c>
      <c r="AT149" s="79">
        <v>1.00923076923076</v>
      </c>
      <c r="AU149" s="79">
        <v>1.0076944883966199</v>
      </c>
      <c r="AV149" s="79">
        <v>0.96431758530183698</v>
      </c>
      <c r="AW149" s="125"/>
      <c r="AX149" s="56" t="s">
        <v>34</v>
      </c>
      <c r="AY149" s="56" t="s">
        <v>35</v>
      </c>
      <c r="BA149" s="79">
        <v>1.0870491803278599</v>
      </c>
      <c r="BB149" s="79">
        <v>1.0142441419889701</v>
      </c>
      <c r="BC149" s="79">
        <v>1.0065519713261599</v>
      </c>
      <c r="BD149" s="125"/>
      <c r="BE149" s="56" t="s">
        <v>34</v>
      </c>
      <c r="BF149" s="56" t="s">
        <v>35</v>
      </c>
      <c r="BH149" s="79">
        <v>0.98378378378378295</v>
      </c>
      <c r="BI149" s="79">
        <v>0.964725703704435</v>
      </c>
      <c r="BJ149" s="79">
        <v>0.99695611577964505</v>
      </c>
      <c r="BK149" s="125"/>
      <c r="BL149" s="56" t="s">
        <v>34</v>
      </c>
      <c r="BM149" s="56" t="s">
        <v>32</v>
      </c>
      <c r="BO149" s="79">
        <v>1.0276190476190401</v>
      </c>
      <c r="BP149" s="79">
        <v>0.99798763907288002</v>
      </c>
      <c r="BQ149" s="79">
        <v>0.99543689320388296</v>
      </c>
      <c r="BR149" s="125"/>
      <c r="BS149" s="56" t="s">
        <v>34</v>
      </c>
      <c r="BT149" s="56" t="s">
        <v>35</v>
      </c>
      <c r="BV149" s="79">
        <v>1.0157692307692301</v>
      </c>
      <c r="BW149" s="79">
        <v>1.00356159019289</v>
      </c>
      <c r="BX149" s="79">
        <v>1.0230198019801899</v>
      </c>
      <c r="BY149" s="125"/>
      <c r="BZ149" s="56" t="s">
        <v>34</v>
      </c>
      <c r="CA149" s="56" t="s">
        <v>32</v>
      </c>
      <c r="CC149" s="79"/>
      <c r="CD149" s="79"/>
      <c r="CE149" s="79"/>
      <c r="CF149" s="125"/>
      <c r="CG149" s="56" t="s">
        <v>33</v>
      </c>
      <c r="CH149" s="56" t="s">
        <v>33</v>
      </c>
      <c r="CJ149" s="79">
        <v>1.02728813559322</v>
      </c>
      <c r="CK149" s="79">
        <v>1.01387152961754</v>
      </c>
      <c r="CL149" s="79">
        <v>1.0042114384748699</v>
      </c>
      <c r="CM149" s="125"/>
      <c r="CN149" s="56" t="s">
        <v>34</v>
      </c>
      <c r="CO149" s="56" t="s">
        <v>35</v>
      </c>
      <c r="CQ149" s="79"/>
      <c r="CR149" s="79"/>
      <c r="CS149" s="79"/>
      <c r="CT149" s="125"/>
      <c r="CU149" s="56" t="s">
        <v>33</v>
      </c>
      <c r="CV149" s="56" t="s">
        <v>33</v>
      </c>
      <c r="CX149" s="79">
        <v>1.0564499999999999</v>
      </c>
      <c r="CY149" s="79">
        <v>1.00090380958563</v>
      </c>
      <c r="CZ149" s="79">
        <v>1.03185300207039</v>
      </c>
      <c r="DA149" s="125"/>
      <c r="DB149" s="56" t="s">
        <v>34</v>
      </c>
      <c r="DC149" s="56" t="s">
        <v>35</v>
      </c>
      <c r="DE149" s="79">
        <v>1.0564499999999999</v>
      </c>
      <c r="DF149" s="79">
        <v>1.00090380958563</v>
      </c>
      <c r="DG149" s="79">
        <v>1.03185300207039</v>
      </c>
      <c r="DH149" s="125"/>
      <c r="DI149" s="56" t="s">
        <v>34</v>
      </c>
      <c r="DJ149" s="56" t="s">
        <v>35</v>
      </c>
      <c r="DL149" s="79">
        <v>0.97648148148148095</v>
      </c>
      <c r="DM149" s="79">
        <v>0.98007872405684404</v>
      </c>
      <c r="DN149" s="79">
        <v>0.96633624107850902</v>
      </c>
      <c r="DO149" s="125"/>
      <c r="DP149" s="56" t="s">
        <v>31</v>
      </c>
      <c r="DQ149" s="56" t="s">
        <v>35</v>
      </c>
      <c r="DS149" s="79">
        <v>0</v>
      </c>
      <c r="DT149" s="79">
        <v>0</v>
      </c>
      <c r="DU149" s="79">
        <v>0</v>
      </c>
      <c r="DV149" s="125"/>
      <c r="DW149" s="56" t="s">
        <v>34</v>
      </c>
      <c r="DX149" s="56" t="s">
        <v>35</v>
      </c>
      <c r="DZ149" s="79">
        <v>1.0497058823529399</v>
      </c>
      <c r="EA149" s="79">
        <v>1.00090380958563</v>
      </c>
      <c r="EB149" s="79">
        <v>1.03185300207039</v>
      </c>
      <c r="EC149" s="125"/>
      <c r="ED149" s="56" t="s">
        <v>34</v>
      </c>
      <c r="EE149" s="56" t="s">
        <v>35</v>
      </c>
    </row>
    <row r="150" spans="1:135" ht="15" customHeight="1" thickBot="1">
      <c r="A150" s="21" t="s">
        <v>125</v>
      </c>
      <c r="B150" s="10" t="s">
        <v>126</v>
      </c>
      <c r="C150" s="11">
        <v>2022</v>
      </c>
      <c r="D150" s="81">
        <v>1.00680851063829</v>
      </c>
      <c r="E150" s="81">
        <v>0.99010282439861297</v>
      </c>
      <c r="F150" s="81">
        <v>0.97693879757785396</v>
      </c>
      <c r="G150" s="52"/>
      <c r="H150" s="56" t="s">
        <v>34</v>
      </c>
      <c r="I150" s="56" t="s">
        <v>35</v>
      </c>
      <c r="K150" s="81"/>
      <c r="L150" s="81"/>
      <c r="M150" s="81"/>
      <c r="N150" s="52"/>
      <c r="O150" s="107" t="s">
        <v>33</v>
      </c>
      <c r="P150" s="107" t="s">
        <v>33</v>
      </c>
      <c r="Q150" s="10"/>
      <c r="R150" s="81">
        <v>1.13782608695652</v>
      </c>
      <c r="S150" s="81">
        <v>1.02681825856925</v>
      </c>
      <c r="T150" s="81">
        <v>1.0270648464163801</v>
      </c>
      <c r="U150" s="52"/>
      <c r="V150" s="107" t="s">
        <v>34</v>
      </c>
      <c r="W150" s="107" t="s">
        <v>35</v>
      </c>
      <c r="X150" s="60"/>
      <c r="Y150" s="81">
        <v>1.0618333333333301</v>
      </c>
      <c r="Z150" s="81">
        <v>1.0035163154612401</v>
      </c>
      <c r="AA150" s="81">
        <v>1.0134657039711099</v>
      </c>
      <c r="AB150" s="52"/>
      <c r="AC150" s="107" t="s">
        <v>34</v>
      </c>
      <c r="AD150" s="107" t="s">
        <v>35</v>
      </c>
      <c r="AE150" s="13"/>
      <c r="AF150" s="81">
        <v>1.0618333333333301</v>
      </c>
      <c r="AG150" s="81">
        <v>1.0035163154612401</v>
      </c>
      <c r="AH150" s="81">
        <v>1.0134657039711099</v>
      </c>
      <c r="AI150" s="52"/>
      <c r="AJ150" s="107" t="s">
        <v>34</v>
      </c>
      <c r="AK150" s="107" t="s">
        <v>35</v>
      </c>
      <c r="AL150" s="54"/>
      <c r="AM150" s="81">
        <v>1.0458333333333301</v>
      </c>
      <c r="AN150" s="81">
        <v>0.986385363086972</v>
      </c>
      <c r="AO150" s="81">
        <v>0.99826568265682603</v>
      </c>
      <c r="AP150" s="52"/>
      <c r="AQ150" s="107" t="s">
        <v>34</v>
      </c>
      <c r="AR150" s="107" t="s">
        <v>35</v>
      </c>
      <c r="AS150" s="10"/>
      <c r="AT150" s="81">
        <v>1.01058823529411</v>
      </c>
      <c r="AU150" s="81">
        <v>1.0014261489684599</v>
      </c>
      <c r="AV150" s="81">
        <v>0.96147754137115804</v>
      </c>
      <c r="AW150" s="52"/>
      <c r="AX150" s="107" t="s">
        <v>34</v>
      </c>
      <c r="AY150" s="107" t="s">
        <v>35</v>
      </c>
      <c r="AZ150" s="10"/>
      <c r="BA150" s="81">
        <v>1.0889090909090899</v>
      </c>
      <c r="BB150" s="81">
        <v>1.0155568034884199</v>
      </c>
      <c r="BC150" s="81">
        <v>1.0049578699022499</v>
      </c>
      <c r="BD150" s="52"/>
      <c r="BE150" s="107" t="s">
        <v>34</v>
      </c>
      <c r="BF150" s="107" t="s">
        <v>35</v>
      </c>
      <c r="BG150" s="10"/>
      <c r="BH150" s="81">
        <v>0.9815625</v>
      </c>
      <c r="BI150" s="81">
        <v>0.96180279000451696</v>
      </c>
      <c r="BJ150" s="81">
        <v>0.98873260073260005</v>
      </c>
      <c r="BK150" s="52"/>
      <c r="BL150" s="107" t="s">
        <v>34</v>
      </c>
      <c r="BM150" s="107" t="s">
        <v>32</v>
      </c>
      <c r="BN150" s="10"/>
      <c r="BO150" s="81">
        <v>1.02411764705882</v>
      </c>
      <c r="BP150" s="81">
        <v>0.99650193559014899</v>
      </c>
      <c r="BQ150" s="81">
        <v>0.99199637023593401</v>
      </c>
      <c r="BR150" s="52"/>
      <c r="BS150" s="107" t="s">
        <v>34</v>
      </c>
      <c r="BT150" s="107" t="s">
        <v>35</v>
      </c>
      <c r="BU150" s="10"/>
      <c r="BV150" s="81">
        <v>1.0363636363636299</v>
      </c>
      <c r="BW150" s="81">
        <v>1.00490335386865</v>
      </c>
      <c r="BX150" s="81">
        <v>1.0219539874911201</v>
      </c>
      <c r="BY150" s="52"/>
      <c r="BZ150" s="107" t="s">
        <v>34</v>
      </c>
      <c r="CA150" s="107" t="s">
        <v>35</v>
      </c>
      <c r="CB150" s="11"/>
      <c r="CC150" s="81"/>
      <c r="CD150" s="81"/>
      <c r="CE150" s="81"/>
      <c r="CF150" s="52"/>
      <c r="CG150" s="107" t="s">
        <v>33</v>
      </c>
      <c r="CH150" s="107" t="s">
        <v>33</v>
      </c>
      <c r="CI150" s="10"/>
      <c r="CJ150" s="81">
        <v>1.02881355932203</v>
      </c>
      <c r="CK150" s="81">
        <v>1.01149994627874</v>
      </c>
      <c r="CL150" s="81">
        <v>0.99841160949868002</v>
      </c>
      <c r="CM150" s="52"/>
      <c r="CN150" s="107" t="s">
        <v>34</v>
      </c>
      <c r="CO150" s="107" t="s">
        <v>35</v>
      </c>
      <c r="CP150" s="11"/>
      <c r="CQ150" s="81"/>
      <c r="CR150" s="81"/>
      <c r="CS150" s="81"/>
      <c r="CT150" s="52"/>
      <c r="CU150" s="107" t="s">
        <v>33</v>
      </c>
      <c r="CV150" s="107" t="s">
        <v>33</v>
      </c>
      <c r="CW150" s="10"/>
      <c r="CX150" s="81">
        <v>1.0509375000000001</v>
      </c>
      <c r="CY150" s="81">
        <v>0.99762666249592502</v>
      </c>
      <c r="CZ150" s="81">
        <v>1.02694197620781</v>
      </c>
      <c r="DA150" s="52"/>
      <c r="DB150" s="107" t="s">
        <v>34</v>
      </c>
      <c r="DC150" s="107" t="s">
        <v>35</v>
      </c>
      <c r="DD150" s="10"/>
      <c r="DE150" s="81">
        <v>1.0509375000000001</v>
      </c>
      <c r="DF150" s="81">
        <v>0.99762666249592502</v>
      </c>
      <c r="DG150" s="81">
        <v>1.02694197620781</v>
      </c>
      <c r="DH150" s="52"/>
      <c r="DI150" s="107" t="s">
        <v>34</v>
      </c>
      <c r="DJ150" s="107" t="s">
        <v>35</v>
      </c>
      <c r="DK150" s="10"/>
      <c r="DL150" s="81">
        <v>0.97648148148148095</v>
      </c>
      <c r="DM150" s="81">
        <v>0.97845293072572004</v>
      </c>
      <c r="DN150" s="81">
        <v>0.96158977998580497</v>
      </c>
      <c r="DO150" s="52"/>
      <c r="DP150" s="107" t="s">
        <v>31</v>
      </c>
      <c r="DQ150" s="107" t="s">
        <v>35</v>
      </c>
      <c r="DR150" s="14"/>
      <c r="DS150" s="81"/>
      <c r="DT150" s="81"/>
      <c r="DU150" s="81"/>
      <c r="DV150" s="52"/>
      <c r="DW150" s="107" t="s">
        <v>33</v>
      </c>
      <c r="DX150" s="107" t="s">
        <v>33</v>
      </c>
      <c r="DY150" s="10"/>
      <c r="DZ150" s="81">
        <v>1.04607843137254</v>
      </c>
      <c r="EA150" s="81">
        <v>0.99762666249592502</v>
      </c>
      <c r="EB150" s="81">
        <v>1.02694197620781</v>
      </c>
      <c r="EC150" s="52"/>
      <c r="ED150" s="107" t="s">
        <v>34</v>
      </c>
      <c r="EE150" s="107" t="s">
        <v>35</v>
      </c>
    </row>
    <row r="151" spans="1:135" ht="15" customHeight="1" thickTop="1">
      <c r="A151" s="19" t="s">
        <v>61</v>
      </c>
      <c r="B151" t="s">
        <v>62</v>
      </c>
      <c r="C151" s="58">
        <v>2013</v>
      </c>
      <c r="D151" s="80">
        <v>6.1050061050060996E-4</v>
      </c>
      <c r="E151" s="80">
        <v>1.7141550030737501E-2</v>
      </c>
      <c r="F151" s="80">
        <v>9.8227369416213593E-3</v>
      </c>
      <c r="G151" s="126"/>
      <c r="H151" s="56" t="s">
        <v>31</v>
      </c>
      <c r="I151" s="56" t="s">
        <v>32</v>
      </c>
      <c r="K151" s="80"/>
      <c r="L151" s="80"/>
      <c r="M151" s="80"/>
      <c r="N151" s="124"/>
      <c r="O151" s="106" t="s">
        <v>33</v>
      </c>
      <c r="P151" s="106" t="s">
        <v>33</v>
      </c>
      <c r="R151" s="80">
        <v>3.8009675190048301E-3</v>
      </c>
      <c r="S151" s="80">
        <v>1.7165034382162901E-2</v>
      </c>
      <c r="T151" s="80">
        <v>4.0673723731553396E-3</v>
      </c>
      <c r="U151" s="124"/>
      <c r="V151" s="106" t="s">
        <v>31</v>
      </c>
      <c r="W151" s="106" t="s">
        <v>32</v>
      </c>
      <c r="Y151" s="80">
        <v>4.7893825735718397E-2</v>
      </c>
      <c r="Z151" s="80">
        <v>2.76969889962141E-2</v>
      </c>
      <c r="AA151" s="80">
        <v>2.1915755461378101E-2</v>
      </c>
      <c r="AB151" s="124"/>
      <c r="AC151" s="106" t="s">
        <v>34</v>
      </c>
      <c r="AD151" s="106" t="s">
        <v>35</v>
      </c>
      <c r="AE151" s="25"/>
      <c r="AF151" s="80">
        <v>2.61437908496732E-2</v>
      </c>
      <c r="AG151" s="80">
        <v>2.76969889962141E-2</v>
      </c>
      <c r="AH151" s="80">
        <v>2.1915755461378101E-2</v>
      </c>
      <c r="AI151" s="124"/>
      <c r="AJ151" s="106" t="s">
        <v>31</v>
      </c>
      <c r="AK151" s="106" t="s">
        <v>35</v>
      </c>
      <c r="AM151" s="80"/>
      <c r="AN151" s="80"/>
      <c r="AO151" s="80"/>
      <c r="AP151" s="124"/>
      <c r="AQ151" s="106" t="s">
        <v>33</v>
      </c>
      <c r="AR151" s="106" t="s">
        <v>33</v>
      </c>
      <c r="AT151" s="80">
        <v>1.6025641025641E-2</v>
      </c>
      <c r="AU151" s="80">
        <v>2.76990803295122E-2</v>
      </c>
      <c r="AV151" s="80">
        <v>2.60552371026576E-3</v>
      </c>
      <c r="AW151" s="124"/>
      <c r="AX151" s="106" t="s">
        <v>31</v>
      </c>
      <c r="AY151" s="106" t="s">
        <v>35</v>
      </c>
      <c r="BA151" s="80">
        <v>6.5189048239895596E-3</v>
      </c>
      <c r="BB151" s="80">
        <v>4.81877379353641E-2</v>
      </c>
      <c r="BC151" s="80">
        <v>7.0358601906491099E-3</v>
      </c>
      <c r="BD151" s="124"/>
      <c r="BE151" s="106" t="s">
        <v>31</v>
      </c>
      <c r="BF151" s="106" t="s">
        <v>32</v>
      </c>
      <c r="BH151" s="80">
        <v>0</v>
      </c>
      <c r="BI151" s="80">
        <v>3.8364575793125799E-2</v>
      </c>
      <c r="BJ151" s="80">
        <v>2.2246941045606199E-3</v>
      </c>
      <c r="BK151" s="124"/>
      <c r="BL151" s="106" t="s">
        <v>31</v>
      </c>
      <c r="BM151" s="106" t="s">
        <v>32</v>
      </c>
      <c r="BO151" s="80">
        <v>0</v>
      </c>
      <c r="BP151" s="80">
        <v>4.6530165676773899E-2</v>
      </c>
      <c r="BQ151" s="80">
        <v>1.36851655829426E-2</v>
      </c>
      <c r="BR151" s="124"/>
      <c r="BS151" s="106" t="s">
        <v>31</v>
      </c>
      <c r="BT151" s="106" t="s">
        <v>32</v>
      </c>
      <c r="BV151" s="80">
        <v>0</v>
      </c>
      <c r="BW151" s="80">
        <v>3.20169783070791E-2</v>
      </c>
      <c r="BX151" s="80">
        <v>8.5211219853988194E-3</v>
      </c>
      <c r="BY151" s="124"/>
      <c r="BZ151" s="106" t="s">
        <v>31</v>
      </c>
      <c r="CA151" s="106" t="s">
        <v>32</v>
      </c>
      <c r="CC151" s="80"/>
      <c r="CD151" s="80"/>
      <c r="CE151" s="80"/>
      <c r="CF151" s="124"/>
      <c r="CG151" s="106" t="s">
        <v>33</v>
      </c>
      <c r="CH151" s="106" t="s">
        <v>33</v>
      </c>
      <c r="CJ151" s="80">
        <v>3.5036342163630899E-2</v>
      </c>
      <c r="CK151" s="80">
        <v>3.7805568270049703E-2</v>
      </c>
      <c r="CL151" s="80">
        <v>2.1439114083438199E-2</v>
      </c>
      <c r="CM151" s="124"/>
      <c r="CN151" s="106" t="s">
        <v>31</v>
      </c>
      <c r="CO151" s="106" t="s">
        <v>35</v>
      </c>
      <c r="CQ151" s="80"/>
      <c r="CR151" s="80"/>
      <c r="CS151" s="80"/>
      <c r="CT151" s="124"/>
      <c r="CU151" s="106" t="s">
        <v>33</v>
      </c>
      <c r="CV151" s="106" t="s">
        <v>33</v>
      </c>
      <c r="CX151" s="80">
        <v>4.29322925504836E-2</v>
      </c>
      <c r="CY151" s="80">
        <v>4.0323514458731502E-2</v>
      </c>
      <c r="CZ151" s="80">
        <v>1.6501177398966099E-2</v>
      </c>
      <c r="DA151" s="124"/>
      <c r="DB151" s="106" t="s">
        <v>34</v>
      </c>
      <c r="DC151" s="106" t="s">
        <v>35</v>
      </c>
      <c r="DE151" s="80">
        <v>0</v>
      </c>
      <c r="DF151" s="80">
        <v>4.0323514458731502E-2</v>
      </c>
      <c r="DG151" s="80">
        <v>1.6501177398966099E-2</v>
      </c>
      <c r="DH151" s="124"/>
      <c r="DI151" s="106" t="s">
        <v>31</v>
      </c>
      <c r="DJ151" s="106" t="s">
        <v>32</v>
      </c>
      <c r="DL151" s="80"/>
      <c r="DM151" s="80"/>
      <c r="DN151" s="80"/>
      <c r="DO151" s="124"/>
      <c r="DP151" s="106" t="s">
        <v>33</v>
      </c>
      <c r="DQ151" s="106" t="s">
        <v>33</v>
      </c>
      <c r="DS151" s="80">
        <v>4.2942429214816802E-3</v>
      </c>
      <c r="DT151" s="80">
        <v>2.5150362850647499E-2</v>
      </c>
      <c r="DU151" s="80">
        <v>1.58179809083967E-2</v>
      </c>
      <c r="DV151" s="124"/>
      <c r="DW151" s="106" t="s">
        <v>31</v>
      </c>
      <c r="DX151" s="106" t="s">
        <v>32</v>
      </c>
      <c r="DZ151" s="80"/>
      <c r="EA151" s="80"/>
      <c r="EB151" s="80"/>
      <c r="EC151" s="124"/>
      <c r="ED151" s="106" t="s">
        <v>33</v>
      </c>
      <c r="EE151" s="106" t="s">
        <v>33</v>
      </c>
    </row>
    <row r="152" spans="1:135" ht="15" customHeight="1">
      <c r="A152" s="19" t="s">
        <v>61</v>
      </c>
      <c r="B152" t="s">
        <v>62</v>
      </c>
      <c r="C152" s="58">
        <v>2014</v>
      </c>
      <c r="D152" s="79">
        <v>7.5449796865931498E-3</v>
      </c>
      <c r="E152" s="79">
        <v>2.14992488214267E-2</v>
      </c>
      <c r="F152" s="79">
        <v>1.1657408175109799E-2</v>
      </c>
      <c r="G152" s="124"/>
      <c r="H152" s="56" t="s">
        <v>31</v>
      </c>
      <c r="I152" s="56" t="s">
        <v>32</v>
      </c>
      <c r="K152" s="79"/>
      <c r="L152" s="79"/>
      <c r="M152" s="79"/>
      <c r="N152" s="124"/>
      <c r="O152" s="56" t="s">
        <v>33</v>
      </c>
      <c r="P152" s="56" t="s">
        <v>33</v>
      </c>
      <c r="R152" s="79">
        <v>1.2599340957549899E-2</v>
      </c>
      <c r="S152" s="79">
        <v>1.52510033554839E-2</v>
      </c>
      <c r="T152" s="79">
        <v>1.23855443004379E-2</v>
      </c>
      <c r="U152" s="124"/>
      <c r="V152" s="56" t="s">
        <v>31</v>
      </c>
      <c r="W152" s="56" t="s">
        <v>35</v>
      </c>
      <c r="Y152" s="79">
        <v>4.7963206307490097E-2</v>
      </c>
      <c r="Z152" s="79">
        <v>3.7965696103503303E-2</v>
      </c>
      <c r="AA152" s="79">
        <v>2.0064242819235599E-2</v>
      </c>
      <c r="AB152" s="124"/>
      <c r="AC152" s="56" t="s">
        <v>34</v>
      </c>
      <c r="AD152" s="56" t="s">
        <v>35</v>
      </c>
      <c r="AE152" s="25"/>
      <c r="AF152" s="79">
        <v>0</v>
      </c>
      <c r="AG152" s="79">
        <v>3.7965696103503303E-2</v>
      </c>
      <c r="AH152" s="79">
        <v>2.0064242819235599E-2</v>
      </c>
      <c r="AI152" s="124"/>
      <c r="AJ152" s="56" t="s">
        <v>31</v>
      </c>
      <c r="AK152" s="56" t="s">
        <v>32</v>
      </c>
      <c r="AM152" s="79"/>
      <c r="AN152" s="79"/>
      <c r="AO152" s="79"/>
      <c r="AP152" s="124"/>
      <c r="AQ152" s="56" t="s">
        <v>33</v>
      </c>
      <c r="AR152" s="56" t="s">
        <v>33</v>
      </c>
      <c r="AT152" s="79">
        <v>0</v>
      </c>
      <c r="AU152" s="79">
        <v>3.8888888888888799E-2</v>
      </c>
      <c r="AV152" s="79">
        <v>0</v>
      </c>
      <c r="AW152" s="124"/>
      <c r="AX152" s="56" t="s">
        <v>31</v>
      </c>
      <c r="AY152" s="56" t="s">
        <v>35</v>
      </c>
      <c r="BA152" s="79">
        <v>0</v>
      </c>
      <c r="BB152" s="79">
        <v>4.4653003894528497E-2</v>
      </c>
      <c r="BC152" s="79">
        <v>1.06106106106106E-2</v>
      </c>
      <c r="BD152" s="124"/>
      <c r="BE152" s="56" t="s">
        <v>31</v>
      </c>
      <c r="BF152" s="56" t="s">
        <v>32</v>
      </c>
      <c r="BH152" s="79">
        <v>1.2820512820512799E-2</v>
      </c>
      <c r="BI152" s="79">
        <v>6.06972042798678E-2</v>
      </c>
      <c r="BJ152" s="79">
        <v>1.3685644884175599E-2</v>
      </c>
      <c r="BK152" s="124"/>
      <c r="BL152" s="56" t="s">
        <v>31</v>
      </c>
      <c r="BM152" s="56" t="s">
        <v>32</v>
      </c>
      <c r="BO152" s="79">
        <v>0</v>
      </c>
      <c r="BP152" s="79">
        <v>6.2191901408450698E-2</v>
      </c>
      <c r="BQ152" s="79">
        <v>2.9451349853534901E-2</v>
      </c>
      <c r="BR152" s="124"/>
      <c r="BS152" s="56" t="s">
        <v>31</v>
      </c>
      <c r="BT152" s="56" t="s">
        <v>32</v>
      </c>
      <c r="BV152" s="79">
        <v>3.9758429793658699E-2</v>
      </c>
      <c r="BW152" s="79">
        <v>5.4925542744856601E-2</v>
      </c>
      <c r="BX152" s="79">
        <v>1.8682015511438398E-2</v>
      </c>
      <c r="BY152" s="124"/>
      <c r="BZ152" s="56" t="s">
        <v>31</v>
      </c>
      <c r="CA152" s="56" t="s">
        <v>35</v>
      </c>
      <c r="CC152" s="79"/>
      <c r="CD152" s="79"/>
      <c r="CE152" s="79"/>
      <c r="CF152" s="124"/>
      <c r="CG152" s="56" t="s">
        <v>33</v>
      </c>
      <c r="CH152" s="56" t="s">
        <v>33</v>
      </c>
      <c r="CJ152" s="79">
        <v>2.3301933564699999E-2</v>
      </c>
      <c r="CK152" s="79">
        <v>4.18714597546061E-2</v>
      </c>
      <c r="CL152" s="79">
        <v>2.4591470705460299E-2</v>
      </c>
      <c r="CM152" s="124"/>
      <c r="CN152" s="56" t="s">
        <v>31</v>
      </c>
      <c r="CO152" s="56" t="s">
        <v>32</v>
      </c>
      <c r="CQ152" s="79"/>
      <c r="CR152" s="79"/>
      <c r="CS152" s="79"/>
      <c r="CT152" s="124"/>
      <c r="CU152" s="56" t="s">
        <v>33</v>
      </c>
      <c r="CV152" s="56" t="s">
        <v>33</v>
      </c>
      <c r="CX152" s="79">
        <v>7.2118286059143E-2</v>
      </c>
      <c r="CY152" s="79">
        <v>3.7098990124852897E-2</v>
      </c>
      <c r="CZ152" s="79">
        <v>2.8421309588849999E-2</v>
      </c>
      <c r="DA152" s="124"/>
      <c r="DB152" s="56" t="s">
        <v>34</v>
      </c>
      <c r="DC152" s="56" t="s">
        <v>35</v>
      </c>
      <c r="DE152" s="79">
        <v>5.1502145922746698E-2</v>
      </c>
      <c r="DF152" s="79">
        <v>3.7098990124852897E-2</v>
      </c>
      <c r="DG152" s="79">
        <v>2.8421309588849999E-2</v>
      </c>
      <c r="DH152" s="124"/>
      <c r="DI152" s="56" t="s">
        <v>34</v>
      </c>
      <c r="DJ152" s="56" t="s">
        <v>35</v>
      </c>
      <c r="DL152" s="79"/>
      <c r="DM152" s="79"/>
      <c r="DN152" s="79"/>
      <c r="DO152" s="124"/>
      <c r="DP152" s="56" t="s">
        <v>33</v>
      </c>
      <c r="DQ152" s="56" t="s">
        <v>33</v>
      </c>
      <c r="DS152" s="79">
        <v>5.7676402733643798E-3</v>
      </c>
      <c r="DT152" s="79">
        <v>2.7746894228806301E-2</v>
      </c>
      <c r="DU152" s="79">
        <v>1.15917233605732E-2</v>
      </c>
      <c r="DV152" s="124"/>
      <c r="DW152" s="56" t="s">
        <v>31</v>
      </c>
      <c r="DX152" s="56" t="s">
        <v>32</v>
      </c>
      <c r="DZ152" s="79"/>
      <c r="EA152" s="79"/>
      <c r="EB152" s="79"/>
      <c r="EC152" s="124"/>
      <c r="ED152" s="56" t="s">
        <v>33</v>
      </c>
      <c r="EE152" s="56" t="s">
        <v>33</v>
      </c>
    </row>
    <row r="153" spans="1:135" ht="15" customHeight="1">
      <c r="A153" s="19" t="s">
        <v>61</v>
      </c>
      <c r="B153" t="s">
        <v>62</v>
      </c>
      <c r="C153" s="58">
        <v>2015</v>
      </c>
      <c r="D153" s="79">
        <v>2.0635311499630601E-2</v>
      </c>
      <c r="E153" s="79">
        <v>2.4748510030616101E-2</v>
      </c>
      <c r="F153" s="79">
        <v>1.6054990938630099E-2</v>
      </c>
      <c r="G153" s="124"/>
      <c r="H153" s="56" t="s">
        <v>31</v>
      </c>
      <c r="I153" s="56" t="s">
        <v>35</v>
      </c>
      <c r="K153" s="79"/>
      <c r="L153" s="79"/>
      <c r="M153" s="79"/>
      <c r="N153" s="124"/>
      <c r="O153" s="56" t="s">
        <v>33</v>
      </c>
      <c r="P153" s="56" t="s">
        <v>33</v>
      </c>
      <c r="R153" s="79">
        <v>3.4731619305367598E-2</v>
      </c>
      <c r="S153" s="79">
        <v>1.8354681103921799E-2</v>
      </c>
      <c r="T153" s="79">
        <v>1.69461684052995E-2</v>
      </c>
      <c r="U153" s="124"/>
      <c r="V153" s="56" t="s">
        <v>34</v>
      </c>
      <c r="W153" s="56" t="s">
        <v>35</v>
      </c>
      <c r="Y153" s="79">
        <v>2.68456375838926E-2</v>
      </c>
      <c r="Z153" s="79">
        <v>4.15129855264161E-2</v>
      </c>
      <c r="AA153" s="79">
        <v>2.5479867061563102E-2</v>
      </c>
      <c r="AB153" s="124"/>
      <c r="AC153" s="56" t="s">
        <v>31</v>
      </c>
      <c r="AD153" s="56" t="s">
        <v>35</v>
      </c>
      <c r="AE153" s="25"/>
      <c r="AF153" s="79">
        <v>3.1055900621118002E-3</v>
      </c>
      <c r="AG153" s="79">
        <v>4.15129855264161E-2</v>
      </c>
      <c r="AH153" s="79">
        <v>2.5479867061563102E-2</v>
      </c>
      <c r="AI153" s="124"/>
      <c r="AJ153" s="56" t="s">
        <v>31</v>
      </c>
      <c r="AK153" s="56" t="s">
        <v>32</v>
      </c>
      <c r="AM153" s="79"/>
      <c r="AN153" s="79"/>
      <c r="AO153" s="79"/>
      <c r="AP153" s="124"/>
      <c r="AQ153" s="56" t="s">
        <v>33</v>
      </c>
      <c r="AR153" s="56" t="s">
        <v>33</v>
      </c>
      <c r="AT153" s="79">
        <v>3.2828282828282797E-2</v>
      </c>
      <c r="AU153" s="79">
        <v>2.5024925224327001E-2</v>
      </c>
      <c r="AV153" s="79">
        <v>5.4836895388076399E-3</v>
      </c>
      <c r="AW153" s="124"/>
      <c r="AX153" s="56" t="s">
        <v>34</v>
      </c>
      <c r="AY153" s="56" t="s">
        <v>35</v>
      </c>
      <c r="BA153" s="79">
        <v>0.15066225165562899</v>
      </c>
      <c r="BB153" s="79">
        <v>3.4253829660819898E-2</v>
      </c>
      <c r="BC153" s="79">
        <v>1.7917284116933802E-2</v>
      </c>
      <c r="BD153" s="124"/>
      <c r="BE153" s="56" t="s">
        <v>34</v>
      </c>
      <c r="BF153" s="56" t="s">
        <v>35</v>
      </c>
      <c r="BH153" s="79">
        <v>2.61228230980751E-2</v>
      </c>
      <c r="BI153" s="79">
        <v>4.9793457630903197E-2</v>
      </c>
      <c r="BJ153" s="79">
        <v>1.33392618941751E-2</v>
      </c>
      <c r="BK153" s="124"/>
      <c r="BL153" s="56" t="s">
        <v>31</v>
      </c>
      <c r="BM153" s="56" t="s">
        <v>35</v>
      </c>
      <c r="BO153" s="79">
        <v>0</v>
      </c>
      <c r="BP153" s="79">
        <v>6.9565948855989199E-2</v>
      </c>
      <c r="BQ153" s="79">
        <v>2.23296828331674E-2</v>
      </c>
      <c r="BR153" s="124"/>
      <c r="BS153" s="56" t="s">
        <v>31</v>
      </c>
      <c r="BT153" s="56" t="s">
        <v>32</v>
      </c>
      <c r="BV153" s="79">
        <v>1.8963337547408299E-2</v>
      </c>
      <c r="BW153" s="79">
        <v>5.4620820755630198E-2</v>
      </c>
      <c r="BX153" s="79">
        <v>9.5097928223706503E-3</v>
      </c>
      <c r="BY153" s="124"/>
      <c r="BZ153" s="56" t="s">
        <v>31</v>
      </c>
      <c r="CA153" s="56" t="s">
        <v>35</v>
      </c>
      <c r="CC153" s="79"/>
      <c r="CD153" s="79"/>
      <c r="CE153" s="79"/>
      <c r="CF153" s="124"/>
      <c r="CG153" s="56" t="s">
        <v>33</v>
      </c>
      <c r="CH153" s="56" t="s">
        <v>33</v>
      </c>
      <c r="CJ153" s="79">
        <v>3.2035928143712498E-2</v>
      </c>
      <c r="CK153" s="79">
        <v>4.6614256189974397E-2</v>
      </c>
      <c r="CL153" s="79">
        <v>1.9235476501305401E-2</v>
      </c>
      <c r="CM153" s="124"/>
      <c r="CN153" s="56" t="s">
        <v>31</v>
      </c>
      <c r="CO153" s="56" t="s">
        <v>35</v>
      </c>
      <c r="CQ153" s="79"/>
      <c r="CR153" s="79"/>
      <c r="CS153" s="79"/>
      <c r="CT153" s="124"/>
      <c r="CU153" s="56" t="s">
        <v>33</v>
      </c>
      <c r="CV153" s="56" t="s">
        <v>33</v>
      </c>
      <c r="CX153" s="79">
        <v>6.0009735067102402E-2</v>
      </c>
      <c r="CY153" s="79">
        <v>4.4150419499001697E-2</v>
      </c>
      <c r="CZ153" s="79">
        <v>2.2924688815259199E-2</v>
      </c>
      <c r="DA153" s="124"/>
      <c r="DB153" s="56" t="s">
        <v>34</v>
      </c>
      <c r="DC153" s="56" t="s">
        <v>35</v>
      </c>
      <c r="DE153" s="79">
        <v>2.6217228464419401E-2</v>
      </c>
      <c r="DF153" s="79">
        <v>4.4150419499001697E-2</v>
      </c>
      <c r="DG153" s="79">
        <v>2.2924688815259199E-2</v>
      </c>
      <c r="DH153" s="124"/>
      <c r="DI153" s="56" t="s">
        <v>31</v>
      </c>
      <c r="DJ153" s="56" t="s">
        <v>35</v>
      </c>
      <c r="DL153" s="79"/>
      <c r="DM153" s="79"/>
      <c r="DN153" s="79"/>
      <c r="DO153" s="124"/>
      <c r="DP153" s="56" t="s">
        <v>33</v>
      </c>
      <c r="DQ153" s="56" t="s">
        <v>33</v>
      </c>
      <c r="DS153" s="79">
        <v>1.9507210701098399E-2</v>
      </c>
      <c r="DT153" s="79">
        <v>2.7522604179409899E-2</v>
      </c>
      <c r="DU153" s="79">
        <v>1.52594413297601E-2</v>
      </c>
      <c r="DV153" s="124"/>
      <c r="DW153" s="56" t="s">
        <v>31</v>
      </c>
      <c r="DX153" s="56" t="s">
        <v>35</v>
      </c>
      <c r="DZ153" s="79"/>
      <c r="EA153" s="79"/>
      <c r="EB153" s="79"/>
      <c r="EC153" s="124"/>
      <c r="ED153" s="56" t="s">
        <v>33</v>
      </c>
      <c r="EE153" s="56" t="s">
        <v>33</v>
      </c>
    </row>
    <row r="154" spans="1:135" ht="15" customHeight="1">
      <c r="A154" s="19" t="s">
        <v>61</v>
      </c>
      <c r="B154" t="s">
        <v>62</v>
      </c>
      <c r="C154" s="58">
        <v>2016</v>
      </c>
      <c r="D154" s="79">
        <v>2.3922227312057801E-2</v>
      </c>
      <c r="E154" s="79">
        <v>2.5297027915207101E-2</v>
      </c>
      <c r="F154" s="79">
        <v>2.1832658083020502E-2</v>
      </c>
      <c r="G154" s="124"/>
      <c r="H154" s="56" t="s">
        <v>31</v>
      </c>
      <c r="I154" s="56" t="s">
        <v>35</v>
      </c>
      <c r="K154" s="79"/>
      <c r="L154" s="79"/>
      <c r="M154" s="79"/>
      <c r="N154" s="124"/>
      <c r="O154" s="56" t="s">
        <v>33</v>
      </c>
      <c r="P154" s="56" t="s">
        <v>33</v>
      </c>
      <c r="R154" s="79">
        <v>6.4973241878344704E-2</v>
      </c>
      <c r="S154" s="79">
        <v>2.9522742076509099E-2</v>
      </c>
      <c r="T154" s="79">
        <v>2.69157471237324E-2</v>
      </c>
      <c r="U154" s="124"/>
      <c r="V154" s="56" t="s">
        <v>34</v>
      </c>
      <c r="W154" s="56" t="s">
        <v>35</v>
      </c>
      <c r="Y154" s="79">
        <v>9.85221674876847E-4</v>
      </c>
      <c r="Z154" s="79">
        <v>4.0431893270354097E-2</v>
      </c>
      <c r="AA154" s="79">
        <v>2.66910772788591E-2</v>
      </c>
      <c r="AB154" s="124"/>
      <c r="AC154" s="56" t="s">
        <v>31</v>
      </c>
      <c r="AD154" s="56" t="s">
        <v>32</v>
      </c>
      <c r="AE154" s="25"/>
      <c r="AF154" s="79">
        <v>1.51515151515151E-2</v>
      </c>
      <c r="AG154" s="79">
        <v>4.0431893270354097E-2</v>
      </c>
      <c r="AH154" s="79">
        <v>2.66910772788591E-2</v>
      </c>
      <c r="AI154" s="124"/>
      <c r="AJ154" s="56" t="s">
        <v>31</v>
      </c>
      <c r="AK154" s="56" t="s">
        <v>32</v>
      </c>
      <c r="AM154" s="79"/>
      <c r="AN154" s="79"/>
      <c r="AO154" s="79"/>
      <c r="AP154" s="124"/>
      <c r="AQ154" s="56" t="s">
        <v>33</v>
      </c>
      <c r="AR154" s="56" t="s">
        <v>33</v>
      </c>
      <c r="AT154" s="79">
        <v>7.3349633251833697E-3</v>
      </c>
      <c r="AU154" s="79">
        <v>2.0348739070254199E-2</v>
      </c>
      <c r="AV154" s="79">
        <v>2.0197486535008902E-3</v>
      </c>
      <c r="AW154" s="124"/>
      <c r="AX154" s="56" t="s">
        <v>31</v>
      </c>
      <c r="AY154" s="56" t="s">
        <v>35</v>
      </c>
      <c r="BA154" s="79">
        <v>0</v>
      </c>
      <c r="BB154" s="79">
        <v>5.7951811429966103E-2</v>
      </c>
      <c r="BC154" s="79">
        <v>1.5045486354093701E-2</v>
      </c>
      <c r="BD154" s="124"/>
      <c r="BE154" s="56" t="s">
        <v>31</v>
      </c>
      <c r="BF154" s="56" t="s">
        <v>32</v>
      </c>
      <c r="BH154" s="79">
        <v>4.3763676148796402E-3</v>
      </c>
      <c r="BI154" s="79">
        <v>4.2685782946052103E-2</v>
      </c>
      <c r="BJ154" s="79">
        <v>2.43663763577649E-2</v>
      </c>
      <c r="BK154" s="124"/>
      <c r="BL154" s="56" t="s">
        <v>31</v>
      </c>
      <c r="BM154" s="56" t="s">
        <v>32</v>
      </c>
      <c r="BO154" s="79">
        <v>9.38967136150234E-2</v>
      </c>
      <c r="BP154" s="79">
        <v>6.05215623519069E-2</v>
      </c>
      <c r="BQ154" s="79">
        <v>2.2987004505975302E-2</v>
      </c>
      <c r="BR154" s="124"/>
      <c r="BS154" s="56" t="s">
        <v>34</v>
      </c>
      <c r="BT154" s="56" t="s">
        <v>35</v>
      </c>
      <c r="BV154" s="79">
        <v>2.4530271398747298E-2</v>
      </c>
      <c r="BW154" s="79">
        <v>5.0852079500255401E-2</v>
      </c>
      <c r="BX154" s="79">
        <v>1.1188122295324201E-2</v>
      </c>
      <c r="BY154" s="124"/>
      <c r="BZ154" s="56" t="s">
        <v>31</v>
      </c>
      <c r="CA154" s="56" t="s">
        <v>35</v>
      </c>
      <c r="CC154" s="79"/>
      <c r="CD154" s="79"/>
      <c r="CE154" s="79"/>
      <c r="CF154" s="124"/>
      <c r="CG154" s="56" t="s">
        <v>33</v>
      </c>
      <c r="CH154" s="56" t="s">
        <v>33</v>
      </c>
      <c r="CJ154" s="79">
        <v>5.5914999703211198E-2</v>
      </c>
      <c r="CK154" s="79">
        <v>5.3673647116751898E-2</v>
      </c>
      <c r="CL154" s="79">
        <v>2.4966188534704802E-2</v>
      </c>
      <c r="CM154" s="124"/>
      <c r="CN154" s="56" t="s">
        <v>34</v>
      </c>
      <c r="CO154" s="56" t="s">
        <v>35</v>
      </c>
      <c r="CQ154" s="79"/>
      <c r="CR154" s="79"/>
      <c r="CS154" s="79"/>
      <c r="CT154" s="124"/>
      <c r="CU154" s="56" t="s">
        <v>33</v>
      </c>
      <c r="CV154" s="56" t="s">
        <v>33</v>
      </c>
      <c r="CX154" s="79">
        <v>0.105708114779389</v>
      </c>
      <c r="CY154" s="79">
        <v>4.8598868472880898E-2</v>
      </c>
      <c r="CZ154" s="79">
        <v>3.9537267535510297E-2</v>
      </c>
      <c r="DA154" s="124"/>
      <c r="DB154" s="56" t="s">
        <v>34</v>
      </c>
      <c r="DC154" s="56" t="s">
        <v>35</v>
      </c>
      <c r="DE154" s="79">
        <v>0</v>
      </c>
      <c r="DF154" s="79">
        <v>4.8598868472880898E-2</v>
      </c>
      <c r="DG154" s="79">
        <v>3.9537267535510297E-2</v>
      </c>
      <c r="DH154" s="124"/>
      <c r="DI154" s="56" t="s">
        <v>31</v>
      </c>
      <c r="DJ154" s="56" t="s">
        <v>32</v>
      </c>
      <c r="DL154" s="79"/>
      <c r="DM154" s="79"/>
      <c r="DN154" s="79"/>
      <c r="DO154" s="124"/>
      <c r="DP154" s="56" t="s">
        <v>33</v>
      </c>
      <c r="DQ154" s="56" t="s">
        <v>33</v>
      </c>
      <c r="DS154" s="79">
        <v>3.1032569257694102E-2</v>
      </c>
      <c r="DT154" s="79">
        <v>3.3666748703515999E-2</v>
      </c>
      <c r="DU154" s="79">
        <v>2.5748865872030201E-2</v>
      </c>
      <c r="DV154" s="124"/>
      <c r="DW154" s="56" t="s">
        <v>31</v>
      </c>
      <c r="DX154" s="56" t="s">
        <v>35</v>
      </c>
      <c r="DZ154" s="79"/>
      <c r="EA154" s="79"/>
      <c r="EB154" s="79"/>
      <c r="EC154" s="124"/>
      <c r="ED154" s="56" t="s">
        <v>33</v>
      </c>
      <c r="EE154" s="56" t="s">
        <v>33</v>
      </c>
    </row>
    <row r="155" spans="1:135" ht="15" customHeight="1">
      <c r="A155" s="19" t="s">
        <v>61</v>
      </c>
      <c r="B155" t="s">
        <v>62</v>
      </c>
      <c r="C155" s="58">
        <v>2017</v>
      </c>
      <c r="D155" s="79">
        <v>4.1919645214085803E-2</v>
      </c>
      <c r="E155" s="79">
        <v>2.3619082237720902E-2</v>
      </c>
      <c r="F155" s="79">
        <v>1.8797689208008301E-2</v>
      </c>
      <c r="G155" s="124"/>
      <c r="H155" s="56" t="s">
        <v>34</v>
      </c>
      <c r="I155" s="56" t="s">
        <v>35</v>
      </c>
      <c r="K155" s="79"/>
      <c r="L155" s="79"/>
      <c r="M155" s="79"/>
      <c r="N155" s="124"/>
      <c r="O155" s="56" t="s">
        <v>33</v>
      </c>
      <c r="P155" s="56" t="s">
        <v>33</v>
      </c>
      <c r="R155" s="79">
        <v>4.7861507128309499E-2</v>
      </c>
      <c r="S155" s="79">
        <v>1.8992652258861001E-2</v>
      </c>
      <c r="T155" s="79">
        <v>1.9571212525576E-2</v>
      </c>
      <c r="U155" s="124"/>
      <c r="V155" s="56" t="s">
        <v>34</v>
      </c>
      <c r="W155" s="56" t="s">
        <v>35</v>
      </c>
      <c r="X155" s="59"/>
      <c r="Y155" s="79">
        <v>1.42904619474908E-2</v>
      </c>
      <c r="Z155" s="79">
        <v>4.1691000546334803E-2</v>
      </c>
      <c r="AA155" s="79">
        <v>1.7938457292672801E-2</v>
      </c>
      <c r="AB155" s="124"/>
      <c r="AC155" s="56" t="s">
        <v>31</v>
      </c>
      <c r="AD155" s="56" t="s">
        <v>32</v>
      </c>
      <c r="AE155" s="25"/>
      <c r="AF155" s="79">
        <v>0</v>
      </c>
      <c r="AG155" s="79">
        <v>4.1691000546334803E-2</v>
      </c>
      <c r="AH155" s="79">
        <v>1.7938457292672801E-2</v>
      </c>
      <c r="AI155" s="124"/>
      <c r="AJ155" s="56" t="s">
        <v>31</v>
      </c>
      <c r="AK155" s="56" t="s">
        <v>32</v>
      </c>
      <c r="AM155" s="79"/>
      <c r="AN155" s="79"/>
      <c r="AO155" s="79"/>
      <c r="AP155" s="124"/>
      <c r="AQ155" s="56" t="s">
        <v>33</v>
      </c>
      <c r="AR155" s="56" t="s">
        <v>33</v>
      </c>
      <c r="AT155" s="79">
        <v>8.96572369405777E-2</v>
      </c>
      <c r="AU155" s="79">
        <v>2.7183197273020598E-2</v>
      </c>
      <c r="AV155" s="79">
        <v>3.5805998352633303E-2</v>
      </c>
      <c r="AW155" s="124"/>
      <c r="AX155" s="56" t="s">
        <v>34</v>
      </c>
      <c r="AY155" s="56" t="s">
        <v>35</v>
      </c>
      <c r="BA155" s="79">
        <v>8.6864406779660994E-2</v>
      </c>
      <c r="BB155" s="79">
        <v>5.1767053402452003E-2</v>
      </c>
      <c r="BC155" s="79">
        <v>3.1388194577965697E-2</v>
      </c>
      <c r="BD155" s="124"/>
      <c r="BE155" s="56" t="s">
        <v>34</v>
      </c>
      <c r="BF155" s="56" t="s">
        <v>35</v>
      </c>
      <c r="BH155" s="79">
        <v>1.91616766467065E-2</v>
      </c>
      <c r="BI155" s="79">
        <v>5.8648821026378098E-2</v>
      </c>
      <c r="BJ155" s="79">
        <v>1.46304389131673E-2</v>
      </c>
      <c r="BK155" s="124"/>
      <c r="BL155" s="56" t="s">
        <v>31</v>
      </c>
      <c r="BM155" s="56" t="s">
        <v>35</v>
      </c>
      <c r="BO155" s="79">
        <v>5.6231003039513602E-2</v>
      </c>
      <c r="BP155" s="79">
        <v>9.0082715310273995E-2</v>
      </c>
      <c r="BQ155" s="79">
        <v>5.3072799800548402E-2</v>
      </c>
      <c r="BR155" s="124"/>
      <c r="BS155" s="56" t="s">
        <v>31</v>
      </c>
      <c r="BT155" s="56" t="s">
        <v>35</v>
      </c>
      <c r="BV155" s="79">
        <v>4.1746949261400101E-2</v>
      </c>
      <c r="BW155" s="79">
        <v>5.7755486813583799E-2</v>
      </c>
      <c r="BX155" s="79">
        <v>1.8442327703513901E-2</v>
      </c>
      <c r="BY155" s="124"/>
      <c r="BZ155" s="56" t="s">
        <v>31</v>
      </c>
      <c r="CA155" s="56" t="s">
        <v>35</v>
      </c>
      <c r="CC155" s="79"/>
      <c r="CD155" s="79"/>
      <c r="CE155" s="79"/>
      <c r="CF155" s="124"/>
      <c r="CG155" s="56" t="s">
        <v>33</v>
      </c>
      <c r="CH155" s="56" t="s">
        <v>33</v>
      </c>
      <c r="CJ155" s="79">
        <v>6.1139742686589199E-2</v>
      </c>
      <c r="CK155" s="79">
        <v>5.7406127245667203E-2</v>
      </c>
      <c r="CL155" s="79">
        <v>4.0289989958118E-2</v>
      </c>
      <c r="CM155" s="124"/>
      <c r="CN155" s="56" t="s">
        <v>34</v>
      </c>
      <c r="CO155" s="56" t="s">
        <v>35</v>
      </c>
      <c r="CQ155" s="79"/>
      <c r="CR155" s="79"/>
      <c r="CS155" s="79"/>
      <c r="CT155" s="124"/>
      <c r="CU155" s="56" t="s">
        <v>33</v>
      </c>
      <c r="CV155" s="56" t="s">
        <v>33</v>
      </c>
      <c r="CX155" s="79">
        <v>0.110763454317897</v>
      </c>
      <c r="CY155" s="79">
        <v>5.1431974539614803E-2</v>
      </c>
      <c r="CZ155" s="79">
        <v>3.4917963819941097E-2</v>
      </c>
      <c r="DA155" s="124"/>
      <c r="DB155" s="56" t="s">
        <v>34</v>
      </c>
      <c r="DC155" s="56" t="s">
        <v>35</v>
      </c>
      <c r="DE155" s="79">
        <v>0</v>
      </c>
      <c r="DF155" s="79">
        <v>5.1431974539614803E-2</v>
      </c>
      <c r="DG155" s="79">
        <v>3.4917963819941097E-2</v>
      </c>
      <c r="DH155" s="124"/>
      <c r="DI155" s="56" t="s">
        <v>31</v>
      </c>
      <c r="DJ155" s="56" t="s">
        <v>32</v>
      </c>
      <c r="DL155" s="79">
        <v>0</v>
      </c>
      <c r="DM155" s="79">
        <v>4.2736909613945703E-2</v>
      </c>
      <c r="DN155" s="79">
        <v>2.4814380617428598E-2</v>
      </c>
      <c r="DO155" s="124"/>
      <c r="DP155" s="56" t="s">
        <v>31</v>
      </c>
      <c r="DQ155" s="56" t="s">
        <v>32</v>
      </c>
      <c r="DS155" s="79">
        <v>3.9909860578745598E-2</v>
      </c>
      <c r="DT155" s="79">
        <v>3.6531694411472602E-2</v>
      </c>
      <c r="DU155" s="79">
        <v>2.6452779709048E-2</v>
      </c>
      <c r="DV155" s="124"/>
      <c r="DW155" s="56" t="s">
        <v>34</v>
      </c>
      <c r="DX155" s="56" t="s">
        <v>35</v>
      </c>
      <c r="DZ155" s="79"/>
      <c r="EA155" s="79"/>
      <c r="EB155" s="79"/>
      <c r="EC155" s="124"/>
      <c r="ED155" s="56" t="s">
        <v>33</v>
      </c>
      <c r="EE155" s="56" t="s">
        <v>33</v>
      </c>
    </row>
    <row r="156" spans="1:135" ht="15" customHeight="1">
      <c r="A156" s="19" t="s">
        <v>61</v>
      </c>
      <c r="B156" t="s">
        <v>62</v>
      </c>
      <c r="C156" s="58">
        <v>2018</v>
      </c>
      <c r="D156" s="79">
        <v>7.2920528999999998E-2</v>
      </c>
      <c r="E156" s="79">
        <v>3.2855803000000003E-2</v>
      </c>
      <c r="F156" s="79">
        <v>4.4114168000000002E-2</v>
      </c>
      <c r="G156" s="124"/>
      <c r="H156" s="56" t="s">
        <v>34</v>
      </c>
      <c r="I156" s="56" t="s">
        <v>35</v>
      </c>
      <c r="K156" s="79"/>
      <c r="L156" s="79"/>
      <c r="M156" s="79"/>
      <c r="N156" s="124"/>
      <c r="O156" s="56" t="s">
        <v>33</v>
      </c>
      <c r="P156" s="56" t="s">
        <v>33</v>
      </c>
      <c r="R156" s="79">
        <v>7.4714012999999996E-2</v>
      </c>
      <c r="S156" s="79">
        <v>2.6471174E-2</v>
      </c>
      <c r="T156" s="79">
        <v>3.4750776999999997E-2</v>
      </c>
      <c r="U156" s="124"/>
      <c r="V156" s="56" t="s">
        <v>34</v>
      </c>
      <c r="W156" s="56" t="s">
        <v>35</v>
      </c>
      <c r="X156" s="59"/>
      <c r="Y156" s="79">
        <v>8.7305121999999999E-2</v>
      </c>
      <c r="Z156" s="79">
        <v>3.4777468999999998E-2</v>
      </c>
      <c r="AA156" s="79">
        <v>2.9386032999999999E-2</v>
      </c>
      <c r="AB156" s="124"/>
      <c r="AC156" s="56" t="s">
        <v>34</v>
      </c>
      <c r="AD156" s="56" t="s">
        <v>35</v>
      </c>
      <c r="AE156" s="25"/>
      <c r="AF156" s="79">
        <v>0</v>
      </c>
      <c r="AG156" s="79">
        <v>3.4777468999999998E-2</v>
      </c>
      <c r="AH156" s="79">
        <v>2.9386032999999999E-2</v>
      </c>
      <c r="AI156" s="124"/>
      <c r="AJ156" s="56" t="s">
        <v>31</v>
      </c>
      <c r="AK156" s="56" t="s">
        <v>32</v>
      </c>
      <c r="AM156" s="79"/>
      <c r="AN156" s="79"/>
      <c r="AO156" s="79"/>
      <c r="AP156" s="124"/>
      <c r="AQ156" s="56" t="s">
        <v>33</v>
      </c>
      <c r="AR156" s="56" t="s">
        <v>33</v>
      </c>
      <c r="AT156" s="79">
        <v>6.9857891000000005E-2</v>
      </c>
      <c r="AU156" s="79">
        <v>2.9591088000000002E-2</v>
      </c>
      <c r="AV156" s="79">
        <v>2.5942672E-2</v>
      </c>
      <c r="AW156" s="124"/>
      <c r="AX156" s="56" t="s">
        <v>34</v>
      </c>
      <c r="AY156" s="56" t="s">
        <v>35</v>
      </c>
      <c r="BA156" s="79">
        <v>5.4751415999999997E-2</v>
      </c>
      <c r="BB156" s="79">
        <v>5.124451E-2</v>
      </c>
      <c r="BC156" s="79">
        <v>2.4276419E-2</v>
      </c>
      <c r="BD156" s="124"/>
      <c r="BE156" s="56" t="s">
        <v>34</v>
      </c>
      <c r="BF156" s="56" t="s">
        <v>35</v>
      </c>
      <c r="BH156" s="79">
        <v>4.4627531999999998E-2</v>
      </c>
      <c r="BI156" s="79">
        <v>6.4538775000000007E-2</v>
      </c>
      <c r="BJ156" s="79">
        <v>2.6426174E-2</v>
      </c>
      <c r="BK156" s="124"/>
      <c r="BL156" s="56" t="s">
        <v>31</v>
      </c>
      <c r="BM156" s="56" t="s">
        <v>35</v>
      </c>
      <c r="BO156" s="79">
        <v>3.4416825999999998E-2</v>
      </c>
      <c r="BP156" s="79">
        <v>7.8118191000000003E-2</v>
      </c>
      <c r="BQ156" s="79">
        <v>4.5989369000000002E-2</v>
      </c>
      <c r="BR156" s="124"/>
      <c r="BS156" s="56" t="s">
        <v>31</v>
      </c>
      <c r="BT156" s="56" t="s">
        <v>32</v>
      </c>
      <c r="BV156" s="79">
        <v>6.4708582000000001E-2</v>
      </c>
      <c r="BW156" s="79">
        <v>5.9551368E-2</v>
      </c>
      <c r="BX156" s="79">
        <v>3.0561524999999999E-2</v>
      </c>
      <c r="BY156" s="124"/>
      <c r="BZ156" s="56" t="s">
        <v>34</v>
      </c>
      <c r="CA156" s="56" t="s">
        <v>35</v>
      </c>
      <c r="CC156" s="79"/>
      <c r="CD156" s="79"/>
      <c r="CE156" s="79"/>
      <c r="CF156" s="124"/>
      <c r="CG156" s="56" t="s">
        <v>33</v>
      </c>
      <c r="CH156" s="56" t="s">
        <v>33</v>
      </c>
      <c r="CJ156" s="79">
        <v>9.4528549000000003E-2</v>
      </c>
      <c r="CK156" s="79">
        <v>6.4123516000000005E-2</v>
      </c>
      <c r="CL156" s="79">
        <v>5.1613283000000003E-2</v>
      </c>
      <c r="CM156" s="124"/>
      <c r="CN156" s="56" t="s">
        <v>34</v>
      </c>
      <c r="CO156" s="56" t="s">
        <v>35</v>
      </c>
      <c r="CQ156" s="79"/>
      <c r="CR156" s="79"/>
      <c r="CS156" s="79"/>
      <c r="CT156" s="124"/>
      <c r="CU156" s="56" t="s">
        <v>33</v>
      </c>
      <c r="CV156" s="56" t="s">
        <v>33</v>
      </c>
      <c r="CX156" s="79">
        <v>0.112527140564523</v>
      </c>
      <c r="CY156" s="79">
        <v>5.3920765714118898E-2</v>
      </c>
      <c r="CZ156" s="79">
        <v>3.4999910302638798E-2</v>
      </c>
      <c r="DA156" s="124"/>
      <c r="DB156" s="56" t="s">
        <v>34</v>
      </c>
      <c r="DC156" s="56" t="s">
        <v>35</v>
      </c>
      <c r="DE156" s="79">
        <v>0</v>
      </c>
      <c r="DF156" s="79">
        <v>5.3920766000000002E-2</v>
      </c>
      <c r="DG156" s="79">
        <v>3.4999910000000002E-2</v>
      </c>
      <c r="DH156" s="124"/>
      <c r="DI156" s="56" t="s">
        <v>31</v>
      </c>
      <c r="DJ156" s="56" t="s">
        <v>32</v>
      </c>
      <c r="DL156" s="79">
        <v>0</v>
      </c>
      <c r="DM156" s="79">
        <v>3.9285423999999999E-2</v>
      </c>
      <c r="DN156" s="79">
        <v>6.1835270000000003E-3</v>
      </c>
      <c r="DO156" s="124"/>
      <c r="DP156" s="56" t="s">
        <v>31</v>
      </c>
      <c r="DQ156" s="56" t="s">
        <v>32</v>
      </c>
      <c r="DS156" s="79">
        <v>2.6459091000000001E-2</v>
      </c>
      <c r="DT156" s="79">
        <v>3.7786127000000003E-2</v>
      </c>
      <c r="DU156" s="79">
        <v>3.0895657E-2</v>
      </c>
      <c r="DV156" s="124"/>
      <c r="DW156" s="56" t="s">
        <v>31</v>
      </c>
      <c r="DX156" s="56" t="s">
        <v>32</v>
      </c>
      <c r="DZ156" s="79"/>
      <c r="EA156" s="79"/>
      <c r="EB156" s="79"/>
      <c r="EC156" s="124"/>
      <c r="ED156" s="56" t="s">
        <v>33</v>
      </c>
      <c r="EE156" s="56" t="s">
        <v>33</v>
      </c>
    </row>
    <row r="157" spans="1:135" ht="15" customHeight="1">
      <c r="A157" s="19" t="s">
        <v>61</v>
      </c>
      <c r="B157" t="s">
        <v>62</v>
      </c>
      <c r="C157" s="58">
        <v>2019</v>
      </c>
      <c r="D157" s="79">
        <v>6.1640798226164001E-2</v>
      </c>
      <c r="E157" s="79">
        <v>2.74734008560256E-2</v>
      </c>
      <c r="F157" s="79">
        <v>2.93448739809542E-2</v>
      </c>
      <c r="G157" s="124"/>
      <c r="H157" s="56" t="s">
        <v>34</v>
      </c>
      <c r="I157" s="56" t="s">
        <v>35</v>
      </c>
      <c r="K157" s="79"/>
      <c r="L157" s="79"/>
      <c r="M157" s="79"/>
      <c r="N157" s="124"/>
      <c r="O157" s="56" t="s">
        <v>33</v>
      </c>
      <c r="P157" s="56" t="s">
        <v>33</v>
      </c>
      <c r="R157" s="79">
        <v>5.3536345776031398E-2</v>
      </c>
      <c r="S157" s="79">
        <v>2.71595034467755E-2</v>
      </c>
      <c r="T157" s="79">
        <v>3.69048468841459E-2</v>
      </c>
      <c r="U157" s="124"/>
      <c r="V157" s="56" t="s">
        <v>34</v>
      </c>
      <c r="W157" s="56" t="s">
        <v>35</v>
      </c>
      <c r="X157" s="59"/>
      <c r="Y157" s="79">
        <v>3.5106382978723399E-2</v>
      </c>
      <c r="Z157" s="79">
        <v>3.3483922402338502E-2</v>
      </c>
      <c r="AA157" s="79">
        <v>2.7321808365599599E-2</v>
      </c>
      <c r="AB157" s="124"/>
      <c r="AC157" s="56" t="s">
        <v>34</v>
      </c>
      <c r="AD157" s="56" t="s">
        <v>35</v>
      </c>
      <c r="AE157" s="25"/>
      <c r="AF157" s="79">
        <v>0</v>
      </c>
      <c r="AG157" s="79">
        <v>3.3483922402338502E-2</v>
      </c>
      <c r="AH157" s="79">
        <v>2.7321808365599599E-2</v>
      </c>
      <c r="AI157" s="124"/>
      <c r="AJ157" s="56" t="s">
        <v>31</v>
      </c>
      <c r="AK157" s="56" t="s">
        <v>32</v>
      </c>
      <c r="AM157" s="79">
        <v>0</v>
      </c>
      <c r="AN157" s="79">
        <v>2.09342576976746E-2</v>
      </c>
      <c r="AO157" s="79">
        <v>4.3218894570245898E-3</v>
      </c>
      <c r="AP157" s="124"/>
      <c r="AQ157" s="56" t="s">
        <v>31</v>
      </c>
      <c r="AR157" s="56" t="s">
        <v>32</v>
      </c>
      <c r="AT157" s="79">
        <v>0</v>
      </c>
      <c r="AU157" s="79">
        <v>2.5318307318173201E-2</v>
      </c>
      <c r="AV157" s="79">
        <v>1.00973996961844E-2</v>
      </c>
      <c r="AW157" s="124"/>
      <c r="AX157" s="56" t="s">
        <v>31</v>
      </c>
      <c r="AY157" s="56" t="s">
        <v>32</v>
      </c>
      <c r="BA157" s="79">
        <v>0.116026387272021</v>
      </c>
      <c r="BB157" s="79">
        <v>5.5499213149151898E-2</v>
      </c>
      <c r="BC157" s="79">
        <v>5.1354668177098002E-2</v>
      </c>
      <c r="BD157" s="124"/>
      <c r="BE157" s="56" t="s">
        <v>34</v>
      </c>
      <c r="BF157" s="56" t="s">
        <v>35</v>
      </c>
      <c r="BH157" s="79">
        <v>9.1386554621848706E-2</v>
      </c>
      <c r="BI157" s="79">
        <v>6.1706907728237399E-2</v>
      </c>
      <c r="BJ157" s="79">
        <v>6.0612329333884898E-2</v>
      </c>
      <c r="BK157" s="124"/>
      <c r="BL157" s="56" t="s">
        <v>34</v>
      </c>
      <c r="BM157" s="56" t="s">
        <v>35</v>
      </c>
      <c r="BO157" s="79">
        <v>8.2456569610961497E-2</v>
      </c>
      <c r="BP157" s="79">
        <v>7.6684891765230898E-2</v>
      </c>
      <c r="BQ157" s="79">
        <v>4.9775633543433701E-2</v>
      </c>
      <c r="BR157" s="124"/>
      <c r="BS157" s="56" t="s">
        <v>34</v>
      </c>
      <c r="BT157" s="56" t="s">
        <v>35</v>
      </c>
      <c r="BV157" s="79">
        <v>2.03230849400729E-2</v>
      </c>
      <c r="BW157" s="79">
        <v>4.0147037013495999E-2</v>
      </c>
      <c r="BX157" s="79">
        <v>1.3136188046273801E-2</v>
      </c>
      <c r="BY157" s="124"/>
      <c r="BZ157" s="56" t="s">
        <v>31</v>
      </c>
      <c r="CA157" s="56" t="s">
        <v>35</v>
      </c>
      <c r="CC157" s="79"/>
      <c r="CD157" s="79"/>
      <c r="CE157" s="79"/>
      <c r="CF157" s="124"/>
      <c r="CG157" s="56" t="s">
        <v>33</v>
      </c>
      <c r="CH157" s="56" t="s">
        <v>33</v>
      </c>
      <c r="CJ157" s="79">
        <v>6.5684405749317304E-2</v>
      </c>
      <c r="CK157" s="79">
        <v>4.7784854584102997E-2</v>
      </c>
      <c r="CL157" s="79">
        <v>3.4367280413578803E-2</v>
      </c>
      <c r="CM157" s="124"/>
      <c r="CN157" s="56" t="s">
        <v>34</v>
      </c>
      <c r="CO157" s="56" t="s">
        <v>35</v>
      </c>
      <c r="CQ157" s="79"/>
      <c r="CR157" s="79"/>
      <c r="CS157" s="79"/>
      <c r="CT157" s="124"/>
      <c r="CU157" s="56" t="s">
        <v>33</v>
      </c>
      <c r="CV157" s="56" t="s">
        <v>33</v>
      </c>
      <c r="CX157" s="79">
        <v>0.106899778798706</v>
      </c>
      <c r="CY157" s="79">
        <v>4.9288002161077399E-2</v>
      </c>
      <c r="CZ157" s="79">
        <v>3.3836716195655599E-2</v>
      </c>
      <c r="DA157" s="124"/>
      <c r="DB157" s="56" t="s">
        <v>34</v>
      </c>
      <c r="DC157" s="56" t="s">
        <v>35</v>
      </c>
      <c r="DE157" s="79">
        <v>0</v>
      </c>
      <c r="DF157" s="79">
        <v>4.9288002161077399E-2</v>
      </c>
      <c r="DG157" s="79">
        <v>3.3836716195655599E-2</v>
      </c>
      <c r="DH157" s="124"/>
      <c r="DI157" s="56" t="s">
        <v>31</v>
      </c>
      <c r="DJ157" s="56" t="s">
        <v>32</v>
      </c>
      <c r="DL157" s="79">
        <v>0</v>
      </c>
      <c r="DM157" s="79">
        <v>2.9299144149697198E-2</v>
      </c>
      <c r="DN157" s="79">
        <v>6.3008663691257504E-3</v>
      </c>
      <c r="DO157" s="124"/>
      <c r="DP157" s="56" t="s">
        <v>31</v>
      </c>
      <c r="DQ157" s="56" t="s">
        <v>32</v>
      </c>
      <c r="DS157" s="79">
        <v>4.59172383270635E-2</v>
      </c>
      <c r="DT157" s="79">
        <v>3.7753713597085799E-2</v>
      </c>
      <c r="DU157" s="79">
        <v>3.4923873803170601E-2</v>
      </c>
      <c r="DV157" s="124"/>
      <c r="DW157" s="56" t="s">
        <v>34</v>
      </c>
      <c r="DX157" s="56" t="s">
        <v>35</v>
      </c>
      <c r="DZ157" s="79"/>
      <c r="EA157" s="79"/>
      <c r="EB157" s="79"/>
      <c r="EC157" s="124"/>
      <c r="ED157" s="56" t="s">
        <v>33</v>
      </c>
      <c r="EE157" s="56" t="s">
        <v>33</v>
      </c>
    </row>
    <row r="158" spans="1:135" ht="15" customHeight="1">
      <c r="A158" s="19" t="s">
        <v>61</v>
      </c>
      <c r="B158" t="s">
        <v>62</v>
      </c>
      <c r="C158" s="7">
        <v>2020</v>
      </c>
      <c r="D158" s="79">
        <v>4.9096622152395896E-3</v>
      </c>
      <c r="E158" s="79">
        <v>2.18001938409122E-2</v>
      </c>
      <c r="F158" s="79">
        <v>2.90702888402927E-2</v>
      </c>
      <c r="G158" s="124"/>
      <c r="H158" s="56" t="s">
        <v>31</v>
      </c>
      <c r="I158" s="56" t="s">
        <v>32</v>
      </c>
      <c r="K158" s="79"/>
      <c r="L158" s="79"/>
      <c r="M158" s="79"/>
      <c r="N158" s="124"/>
      <c r="O158" s="56" t="s">
        <v>33</v>
      </c>
      <c r="P158" s="56" t="s">
        <v>33</v>
      </c>
      <c r="R158" s="79">
        <v>4.1438225168940399E-2</v>
      </c>
      <c r="S158" s="79">
        <v>1.3822715825110399E-2</v>
      </c>
      <c r="T158" s="79">
        <v>2.97008198946625E-2</v>
      </c>
      <c r="U158" s="124"/>
      <c r="V158" s="56" t="s">
        <v>34</v>
      </c>
      <c r="W158" s="56" t="s">
        <v>35</v>
      </c>
      <c r="X158" s="59"/>
      <c r="Y158" s="79">
        <v>3.3755274261603303E-2</v>
      </c>
      <c r="Z158" s="79">
        <v>2.49990111150666E-2</v>
      </c>
      <c r="AA158" s="79">
        <v>2.1672616012238601E-2</v>
      </c>
      <c r="AB158" s="124"/>
      <c r="AC158" s="56" t="s">
        <v>34</v>
      </c>
      <c r="AD158" s="56" t="s">
        <v>35</v>
      </c>
      <c r="AE158" s="25"/>
      <c r="AF158" s="79">
        <v>0</v>
      </c>
      <c r="AG158" s="79">
        <v>2.49990111150666E-2</v>
      </c>
      <c r="AH158" s="79">
        <v>2.1672616012238601E-2</v>
      </c>
      <c r="AI158" s="124"/>
      <c r="AJ158" s="56" t="s">
        <v>31</v>
      </c>
      <c r="AK158" s="56" t="s">
        <v>32</v>
      </c>
      <c r="AM158" s="79">
        <v>3.9872408293460896E-3</v>
      </c>
      <c r="AN158" s="79">
        <v>1.1564350498463299E-2</v>
      </c>
      <c r="AO158" s="79">
        <v>2.1989332834284601E-3</v>
      </c>
      <c r="AP158" s="124"/>
      <c r="AQ158" s="56" t="s">
        <v>31</v>
      </c>
      <c r="AR158" s="56" t="s">
        <v>35</v>
      </c>
      <c r="AT158" s="79">
        <v>1.7624250969333798E-2</v>
      </c>
      <c r="AU158" s="79">
        <v>1.4564770390678499E-2</v>
      </c>
      <c r="AV158" s="79">
        <v>5.9002169197396896E-3</v>
      </c>
      <c r="AW158" s="124"/>
      <c r="AX158" s="56" t="s">
        <v>34</v>
      </c>
      <c r="AY158" s="56" t="s">
        <v>35</v>
      </c>
      <c r="BA158" s="79">
        <v>4.79797979797979E-2</v>
      </c>
      <c r="BB158" s="79">
        <v>4.9865357804472703E-2</v>
      </c>
      <c r="BC158" s="79">
        <v>2.25735697313105E-2</v>
      </c>
      <c r="BD158" s="124"/>
      <c r="BE158" s="56" t="s">
        <v>31</v>
      </c>
      <c r="BF158" s="56" t="s">
        <v>35</v>
      </c>
      <c r="BH158" s="79">
        <v>1.29995185363505E-2</v>
      </c>
      <c r="BI158" s="79">
        <v>4.62497638390326E-2</v>
      </c>
      <c r="BJ158" s="79">
        <v>1.8511720593633599E-2</v>
      </c>
      <c r="BK158" s="124"/>
      <c r="BL158" s="56" t="s">
        <v>31</v>
      </c>
      <c r="BM158" s="56" t="s">
        <v>32</v>
      </c>
      <c r="BO158" s="79">
        <v>3.53356890459363E-2</v>
      </c>
      <c r="BP158" s="79">
        <v>4.6475551463632997E-2</v>
      </c>
      <c r="BQ158" s="79">
        <v>2.0405508674373601E-2</v>
      </c>
      <c r="BR158" s="124"/>
      <c r="BS158" s="56" t="s">
        <v>31</v>
      </c>
      <c r="BT158" s="56" t="s">
        <v>35</v>
      </c>
      <c r="BV158" s="79">
        <v>0</v>
      </c>
      <c r="BW158" s="79">
        <v>2.3085522422123101E-2</v>
      </c>
      <c r="BX158" s="79">
        <v>1.00165811750332E-2</v>
      </c>
      <c r="BY158" s="124"/>
      <c r="BZ158" s="56" t="s">
        <v>31</v>
      </c>
      <c r="CA158" s="56" t="s">
        <v>32</v>
      </c>
      <c r="CC158" s="79"/>
      <c r="CD158" s="79"/>
      <c r="CE158" s="79"/>
      <c r="CF158" s="124"/>
      <c r="CG158" s="56" t="s">
        <v>33</v>
      </c>
      <c r="CH158" s="56" t="s">
        <v>33</v>
      </c>
      <c r="CJ158" s="79">
        <v>4.7974969581088101E-2</v>
      </c>
      <c r="CK158" s="79">
        <v>3.3848747098507298E-2</v>
      </c>
      <c r="CL158" s="79">
        <v>2.6791173364459998E-2</v>
      </c>
      <c r="CM158" s="124"/>
      <c r="CN158" s="56" t="s">
        <v>34</v>
      </c>
      <c r="CO158" s="56" t="s">
        <v>35</v>
      </c>
      <c r="CQ158" s="79"/>
      <c r="CR158" s="79"/>
      <c r="CS158" s="79"/>
      <c r="CT158" s="124"/>
      <c r="CU158" s="56" t="s">
        <v>33</v>
      </c>
      <c r="CV158" s="56" t="s">
        <v>33</v>
      </c>
      <c r="CX158" s="79">
        <v>0.107450208999262</v>
      </c>
      <c r="CY158" s="79">
        <v>3.8655174805659401E-2</v>
      </c>
      <c r="CZ158" s="79">
        <v>3.1590889990755502E-2</v>
      </c>
      <c r="DA158" s="124"/>
      <c r="DB158" s="56" t="s">
        <v>34</v>
      </c>
      <c r="DC158" s="56" t="s">
        <v>35</v>
      </c>
      <c r="DE158" s="79">
        <v>0</v>
      </c>
      <c r="DF158" s="79">
        <v>3.8655174805659401E-2</v>
      </c>
      <c r="DG158" s="79">
        <v>3.1590889990755502E-2</v>
      </c>
      <c r="DH158" s="124"/>
      <c r="DI158" s="56" t="s">
        <v>31</v>
      </c>
      <c r="DJ158" s="56" t="s">
        <v>32</v>
      </c>
      <c r="DL158" s="79">
        <v>5.1346589478983101E-2</v>
      </c>
      <c r="DM158" s="79">
        <v>1.73720728231711E-2</v>
      </c>
      <c r="DN158" s="79">
        <v>1.00863215865845E-2</v>
      </c>
      <c r="DO158" s="124"/>
      <c r="DP158" s="56" t="s">
        <v>34</v>
      </c>
      <c r="DQ158" s="56" t="s">
        <v>35</v>
      </c>
      <c r="DS158" s="79">
        <v>2.5891456090038401E-2</v>
      </c>
      <c r="DT158" s="79">
        <v>1.43231436290744E-2</v>
      </c>
      <c r="DU158" s="79">
        <v>8.8947157436797195E-3</v>
      </c>
      <c r="DV158" s="124"/>
      <c r="DW158" s="56" t="s">
        <v>34</v>
      </c>
      <c r="DX158" s="56" t="s">
        <v>35</v>
      </c>
      <c r="DZ158" s="79">
        <v>0</v>
      </c>
      <c r="EA158" s="79">
        <v>3.8655174805659401E-2</v>
      </c>
      <c r="EB158" s="79">
        <v>3.1590889990755502E-2</v>
      </c>
      <c r="EC158" s="124"/>
      <c r="ED158" s="56" t="s">
        <v>31</v>
      </c>
      <c r="EE158" s="56" t="s">
        <v>32</v>
      </c>
    </row>
    <row r="159" spans="1:135" ht="15" customHeight="1">
      <c r="A159" s="19" t="s">
        <v>61</v>
      </c>
      <c r="B159" t="s">
        <v>62</v>
      </c>
      <c r="C159" s="7">
        <v>2021</v>
      </c>
      <c r="D159" s="79">
        <v>1.48870086751633E-2</v>
      </c>
      <c r="E159" s="79">
        <v>2.8986369450361801E-2</v>
      </c>
      <c r="F159" s="79">
        <v>3.4513323803971901E-2</v>
      </c>
      <c r="G159" s="125"/>
      <c r="H159" s="56" t="s">
        <v>31</v>
      </c>
      <c r="I159" s="56" t="s">
        <v>32</v>
      </c>
      <c r="K159" s="79"/>
      <c r="L159" s="79"/>
      <c r="M159" s="79"/>
      <c r="N159" s="125"/>
      <c r="O159" s="56" t="s">
        <v>33</v>
      </c>
      <c r="P159" s="56" t="s">
        <v>33</v>
      </c>
      <c r="R159" s="79">
        <v>3.1514957606782898E-2</v>
      </c>
      <c r="S159" s="79">
        <v>2.4727060352866901E-2</v>
      </c>
      <c r="T159" s="79">
        <v>1.3441700531416001E-2</v>
      </c>
      <c r="U159" s="125"/>
      <c r="V159" s="56" t="s">
        <v>34</v>
      </c>
      <c r="W159" s="56" t="s">
        <v>35</v>
      </c>
      <c r="X159" s="59"/>
      <c r="Y159" s="79">
        <v>4.7759433962264099E-2</v>
      </c>
      <c r="Z159" s="79">
        <v>5.0230252544510599E-2</v>
      </c>
      <c r="AA159" s="79">
        <v>4.9958643507030602E-2</v>
      </c>
      <c r="AB159" s="125"/>
      <c r="AC159" s="56" t="s">
        <v>31</v>
      </c>
      <c r="AD159" s="56" t="s">
        <v>32</v>
      </c>
      <c r="AE159" s="25"/>
      <c r="AF159" s="79">
        <v>1.1111111111111099E-2</v>
      </c>
      <c r="AG159" s="79">
        <v>5.0230252544510599E-2</v>
      </c>
      <c r="AH159" s="79">
        <v>4.9958643507030602E-2</v>
      </c>
      <c r="AI159" s="125"/>
      <c r="AJ159" s="56" t="s">
        <v>31</v>
      </c>
      <c r="AK159" s="56" t="s">
        <v>32</v>
      </c>
      <c r="AM159" s="79">
        <v>3.4752244762221399E-2</v>
      </c>
      <c r="AN159" s="79">
        <v>2.59479160227171E-2</v>
      </c>
      <c r="AO159" s="79">
        <v>1.44979774920901E-2</v>
      </c>
      <c r="AP159" s="125"/>
      <c r="AQ159" s="56" t="s">
        <v>34</v>
      </c>
      <c r="AR159" s="56" t="s">
        <v>35</v>
      </c>
      <c r="AT159" s="79">
        <v>6.5573770491803199E-2</v>
      </c>
      <c r="AU159" s="79">
        <v>3.9446781575070401E-2</v>
      </c>
      <c r="AV159" s="79">
        <v>2.7533237513474602E-2</v>
      </c>
      <c r="AW159" s="125"/>
      <c r="AX159" s="56" t="s">
        <v>34</v>
      </c>
      <c r="AY159" s="56" t="s">
        <v>35</v>
      </c>
      <c r="BA159" s="79">
        <v>5.31914893617021E-3</v>
      </c>
      <c r="BB159" s="79">
        <v>4.8245749216623002E-2</v>
      </c>
      <c r="BC159" s="79">
        <v>9.0336709553791392E-3</v>
      </c>
      <c r="BD159" s="125"/>
      <c r="BE159" s="56" t="s">
        <v>31</v>
      </c>
      <c r="BF159" s="56" t="s">
        <v>32</v>
      </c>
      <c r="BH159" s="79">
        <v>3.6707882534775797E-2</v>
      </c>
      <c r="BI159" s="79">
        <v>4.9179609630002799E-2</v>
      </c>
      <c r="BJ159" s="79">
        <v>2.8282828282828201E-2</v>
      </c>
      <c r="BK159" s="125"/>
      <c r="BL159" s="56" t="s">
        <v>31</v>
      </c>
      <c r="BM159" s="56" t="s">
        <v>35</v>
      </c>
      <c r="BO159" s="79">
        <v>5.23864959254947E-2</v>
      </c>
      <c r="BP159" s="79">
        <v>7.4301265713421702E-2</v>
      </c>
      <c r="BQ159" s="79">
        <v>5.0742547188381698E-2</v>
      </c>
      <c r="BR159" s="125"/>
      <c r="BS159" s="56" t="s">
        <v>31</v>
      </c>
      <c r="BT159" s="56" t="s">
        <v>35</v>
      </c>
      <c r="BV159" s="79">
        <v>4.3801039346696297E-2</v>
      </c>
      <c r="BW159" s="79">
        <v>3.09793940653127E-2</v>
      </c>
      <c r="BX159" s="79">
        <v>2.6619583049897901E-2</v>
      </c>
      <c r="BY159" s="125"/>
      <c r="BZ159" s="56" t="s">
        <v>34</v>
      </c>
      <c r="CA159" s="56" t="s">
        <v>35</v>
      </c>
      <c r="CC159" s="79"/>
      <c r="CD159" s="79"/>
      <c r="CE159" s="79"/>
      <c r="CF159" s="125"/>
      <c r="CG159" s="56" t="s">
        <v>33</v>
      </c>
      <c r="CH159" s="56" t="s">
        <v>33</v>
      </c>
      <c r="CJ159" s="79">
        <v>7.8330474556889601E-2</v>
      </c>
      <c r="CK159" s="79">
        <v>5.7334516424470197E-2</v>
      </c>
      <c r="CL159" s="79">
        <v>4.5631969611272798E-2</v>
      </c>
      <c r="CM159" s="125"/>
      <c r="CN159" s="56" t="s">
        <v>34</v>
      </c>
      <c r="CO159" s="56" t="s">
        <v>35</v>
      </c>
      <c r="CQ159" s="79"/>
      <c r="CR159" s="79"/>
      <c r="CS159" s="79"/>
      <c r="CT159" s="125"/>
      <c r="CU159" s="56" t="s">
        <v>33</v>
      </c>
      <c r="CV159" s="56" t="s">
        <v>33</v>
      </c>
      <c r="CX159" s="79">
        <v>0.102891408893902</v>
      </c>
      <c r="CY159" s="79">
        <v>5.65691967218429E-2</v>
      </c>
      <c r="CZ159" s="79">
        <v>3.54398327624618E-2</v>
      </c>
      <c r="DA159" s="125"/>
      <c r="DB159" s="56" t="s">
        <v>34</v>
      </c>
      <c r="DC159" s="56" t="s">
        <v>35</v>
      </c>
      <c r="DE159" s="79">
        <v>0</v>
      </c>
      <c r="DF159" s="79">
        <v>5.65691967218429E-2</v>
      </c>
      <c r="DG159" s="79">
        <v>3.54398327624618E-2</v>
      </c>
      <c r="DH159" s="125"/>
      <c r="DI159" s="56" t="s">
        <v>31</v>
      </c>
      <c r="DJ159" s="56" t="s">
        <v>32</v>
      </c>
      <c r="DL159" s="79">
        <v>3.3102946526009397E-2</v>
      </c>
      <c r="DM159" s="79">
        <v>4.7236905651889101E-2</v>
      </c>
      <c r="DN159" s="79">
        <v>1.30659698149432E-2</v>
      </c>
      <c r="DO159" s="125"/>
      <c r="DP159" s="56" t="s">
        <v>31</v>
      </c>
      <c r="DQ159" s="56" t="s">
        <v>35</v>
      </c>
      <c r="DS159" s="79">
        <v>1.8973619754128101E-2</v>
      </c>
      <c r="DT159" s="79">
        <v>2.95122659199798E-2</v>
      </c>
      <c r="DU159" s="79">
        <v>2.5087988697712001E-2</v>
      </c>
      <c r="DV159" s="125"/>
      <c r="DW159" s="56" t="s">
        <v>31</v>
      </c>
      <c r="DX159" s="56" t="s">
        <v>32</v>
      </c>
      <c r="DZ159" s="79">
        <v>9.07563025210084E-2</v>
      </c>
      <c r="EA159" s="79">
        <v>5.65691967218429E-2</v>
      </c>
      <c r="EB159" s="79">
        <v>3.54398327624618E-2</v>
      </c>
      <c r="EC159" s="125"/>
      <c r="ED159" s="56" t="s">
        <v>34</v>
      </c>
      <c r="EE159" s="56" t="s">
        <v>35</v>
      </c>
    </row>
    <row r="160" spans="1:135" ht="15" customHeight="1" thickBot="1">
      <c r="A160" s="29" t="s">
        <v>61</v>
      </c>
      <c r="B160" s="30" t="s">
        <v>62</v>
      </c>
      <c r="C160" s="11">
        <v>2022</v>
      </c>
      <c r="D160" s="81">
        <v>6.5330029285875103E-3</v>
      </c>
      <c r="E160" s="81">
        <v>2.7643413754716399E-2</v>
      </c>
      <c r="F160" s="81">
        <v>3.1272440040212499E-2</v>
      </c>
      <c r="G160" s="12"/>
      <c r="H160" s="56" t="s">
        <v>31</v>
      </c>
      <c r="I160" s="56" t="s">
        <v>32</v>
      </c>
      <c r="J160" s="97"/>
      <c r="K160" s="81">
        <v>0</v>
      </c>
      <c r="L160" s="81">
        <v>2.7643413754716399E-2</v>
      </c>
      <c r="M160" s="81">
        <v>3.1272440040212499E-2</v>
      </c>
      <c r="N160" s="12"/>
      <c r="O160" s="107" t="s">
        <v>31</v>
      </c>
      <c r="P160" s="107" t="s">
        <v>32</v>
      </c>
      <c r="Q160" s="28"/>
      <c r="R160" s="81">
        <v>5.8889512058328597E-2</v>
      </c>
      <c r="S160" s="81">
        <v>2.1443542492581801E-2</v>
      </c>
      <c r="T160" s="81">
        <v>4.2833213687485001E-2</v>
      </c>
      <c r="U160" s="12"/>
      <c r="V160" s="107" t="s">
        <v>34</v>
      </c>
      <c r="W160" s="107" t="s">
        <v>35</v>
      </c>
      <c r="X160" s="60"/>
      <c r="Y160" s="81">
        <v>2.1413276231263302E-3</v>
      </c>
      <c r="Z160" s="81">
        <v>4.6073504635066001E-2</v>
      </c>
      <c r="AA160" s="81">
        <v>2.1451298368059101E-2</v>
      </c>
      <c r="AB160" s="12"/>
      <c r="AC160" s="107" t="s">
        <v>31</v>
      </c>
      <c r="AD160" s="107" t="s">
        <v>32</v>
      </c>
      <c r="AE160" s="13"/>
      <c r="AF160" s="81">
        <v>0</v>
      </c>
      <c r="AG160" s="81">
        <v>4.6073504635066001E-2</v>
      </c>
      <c r="AH160" s="81">
        <v>2.1451298368059101E-2</v>
      </c>
      <c r="AI160" s="12"/>
      <c r="AJ160" s="107" t="s">
        <v>31</v>
      </c>
      <c r="AK160" s="107" t="s">
        <v>32</v>
      </c>
      <c r="AL160" s="27"/>
      <c r="AM160" s="81">
        <v>2.0585797181541798E-2</v>
      </c>
      <c r="AN160" s="81">
        <v>3.1448044959942599E-2</v>
      </c>
      <c r="AO160" s="81">
        <v>1.10854285579508E-2</v>
      </c>
      <c r="AP160" s="12"/>
      <c r="AQ160" s="107" t="s">
        <v>31</v>
      </c>
      <c r="AR160" s="107" t="s">
        <v>35</v>
      </c>
      <c r="AS160" s="28"/>
      <c r="AT160" s="81">
        <v>3.7593984962405999E-2</v>
      </c>
      <c r="AU160" s="81">
        <v>4.63765951825773E-2</v>
      </c>
      <c r="AV160" s="81">
        <v>5.78344174520996E-2</v>
      </c>
      <c r="AW160" s="12"/>
      <c r="AX160" s="107" t="s">
        <v>31</v>
      </c>
      <c r="AY160" s="107" t="s">
        <v>32</v>
      </c>
      <c r="AZ160" s="28"/>
      <c r="BA160" s="81">
        <v>0.111000662690523</v>
      </c>
      <c r="BB160" s="81">
        <v>4.2245512954153401E-2</v>
      </c>
      <c r="BC160" s="81">
        <v>4.4971537001897502E-2</v>
      </c>
      <c r="BD160" s="12"/>
      <c r="BE160" s="107" t="s">
        <v>34</v>
      </c>
      <c r="BF160" s="107" t="s">
        <v>35</v>
      </c>
      <c r="BG160" s="28"/>
      <c r="BH160" s="81">
        <v>3.0518394648829401E-2</v>
      </c>
      <c r="BI160" s="81">
        <v>2.1477753679644499E-2</v>
      </c>
      <c r="BJ160" s="81">
        <v>1.8397962071893498E-2</v>
      </c>
      <c r="BK160" s="12"/>
      <c r="BL160" s="107" t="s">
        <v>34</v>
      </c>
      <c r="BM160" s="107" t="s">
        <v>35</v>
      </c>
      <c r="BN160" s="28"/>
      <c r="BO160" s="81">
        <v>0</v>
      </c>
      <c r="BP160" s="81">
        <v>5.51018656374039E-2</v>
      </c>
      <c r="BQ160" s="81">
        <v>4.1537393571054099E-2</v>
      </c>
      <c r="BR160" s="12"/>
      <c r="BS160" s="107" t="s">
        <v>31</v>
      </c>
      <c r="BT160" s="107" t="s">
        <v>32</v>
      </c>
      <c r="BU160" s="28"/>
      <c r="BV160" s="81">
        <v>4.1004376871688501E-2</v>
      </c>
      <c r="BW160" s="81">
        <v>3.9892407940597001E-2</v>
      </c>
      <c r="BX160" s="81">
        <v>3.01659768741733E-2</v>
      </c>
      <c r="BY160" s="12"/>
      <c r="BZ160" s="107" t="s">
        <v>34</v>
      </c>
      <c r="CA160" s="107" t="s">
        <v>35</v>
      </c>
      <c r="CB160" s="27"/>
      <c r="CC160" s="81">
        <v>0</v>
      </c>
      <c r="CD160" s="81">
        <v>1.62916989914662E-3</v>
      </c>
      <c r="CE160" s="81">
        <v>2.0604395604395601E-3</v>
      </c>
      <c r="CF160" s="12"/>
      <c r="CG160" s="107" t="s">
        <v>31</v>
      </c>
      <c r="CH160" s="107" t="s">
        <v>32</v>
      </c>
      <c r="CI160" s="28"/>
      <c r="CJ160" s="81">
        <v>3.6908328340323503E-2</v>
      </c>
      <c r="CK160" s="81">
        <v>5.9252246643918198E-2</v>
      </c>
      <c r="CL160" s="81">
        <v>3.3042455142660999E-2</v>
      </c>
      <c r="CM160" s="12"/>
      <c r="CN160" s="107" t="s">
        <v>31</v>
      </c>
      <c r="CO160" s="107" t="s">
        <v>35</v>
      </c>
      <c r="CP160" s="27"/>
      <c r="CQ160" s="81">
        <v>0</v>
      </c>
      <c r="CR160" s="81">
        <v>4.2198273247467402E-2</v>
      </c>
      <c r="CS160" s="81">
        <v>6.8999507146377502E-3</v>
      </c>
      <c r="CT160" s="12"/>
      <c r="CU160" s="107" t="s">
        <v>31</v>
      </c>
      <c r="CV160" s="107" t="s">
        <v>32</v>
      </c>
      <c r="CW160" s="28"/>
      <c r="CX160" s="81">
        <v>5.27488369045278E-2</v>
      </c>
      <c r="CY160" s="81">
        <v>5.2467970659263397E-2</v>
      </c>
      <c r="CZ160" s="81">
        <v>3.5066520821144198E-2</v>
      </c>
      <c r="DA160" s="12"/>
      <c r="DB160" s="107" t="s">
        <v>34</v>
      </c>
      <c r="DC160" s="107" t="s">
        <v>35</v>
      </c>
      <c r="DD160" s="28"/>
      <c r="DE160" s="81">
        <v>0</v>
      </c>
      <c r="DF160" s="81">
        <v>5.2467970659263397E-2</v>
      </c>
      <c r="DG160" s="81">
        <v>3.5066520821144198E-2</v>
      </c>
      <c r="DH160" s="12"/>
      <c r="DI160" s="107" t="s">
        <v>31</v>
      </c>
      <c r="DJ160" s="107" t="s">
        <v>32</v>
      </c>
      <c r="DK160" s="28"/>
      <c r="DL160" s="81">
        <v>0</v>
      </c>
      <c r="DM160" s="81">
        <v>5.1714328289464699E-2</v>
      </c>
      <c r="DN160" s="81">
        <v>6.3125948406676704E-3</v>
      </c>
      <c r="DO160" s="12"/>
      <c r="DP160" s="107" t="s">
        <v>31</v>
      </c>
      <c r="DQ160" s="107" t="s">
        <v>32</v>
      </c>
      <c r="DR160" s="28"/>
      <c r="DS160" s="81">
        <v>2.76524124174043E-2</v>
      </c>
      <c r="DT160" s="81">
        <v>2.95976852619745E-2</v>
      </c>
      <c r="DU160" s="81">
        <v>2.68711290744671E-2</v>
      </c>
      <c r="DV160" s="12"/>
      <c r="DW160" s="107" t="s">
        <v>31</v>
      </c>
      <c r="DX160" s="107" t="s">
        <v>35</v>
      </c>
      <c r="DY160" s="10"/>
      <c r="DZ160" s="81">
        <v>0.18031582813073799</v>
      </c>
      <c r="EA160" s="81">
        <v>5.2467970659263397E-2</v>
      </c>
      <c r="EB160" s="81">
        <v>3.5066520821144198E-2</v>
      </c>
      <c r="EC160" s="12"/>
      <c r="ED160" s="107" t="s">
        <v>34</v>
      </c>
      <c r="EE160" s="107" t="s">
        <v>35</v>
      </c>
    </row>
    <row r="161" spans="1:135" ht="15" customHeight="1" thickTop="1">
      <c r="A161" s="19" t="s">
        <v>63</v>
      </c>
      <c r="B161" t="s">
        <v>64</v>
      </c>
      <c r="C161" s="58">
        <v>2013</v>
      </c>
      <c r="D161" s="80">
        <v>0.08</v>
      </c>
      <c r="E161" s="80">
        <v>7.2625698324022298E-2</v>
      </c>
      <c r="F161" s="80">
        <v>4.7619047619047603E-2</v>
      </c>
      <c r="G161" s="126"/>
      <c r="H161" s="56" t="s">
        <v>34</v>
      </c>
      <c r="I161" s="56" t="s">
        <v>35</v>
      </c>
      <c r="K161" s="80"/>
      <c r="L161" s="80"/>
      <c r="M161" s="80"/>
      <c r="N161" s="124"/>
      <c r="O161" s="106" t="s">
        <v>33</v>
      </c>
      <c r="P161" s="106" t="s">
        <v>33</v>
      </c>
      <c r="R161" s="80">
        <v>0</v>
      </c>
      <c r="S161" s="80">
        <v>5.9374999999999997E-2</v>
      </c>
      <c r="T161" s="80">
        <v>0</v>
      </c>
      <c r="U161" s="124"/>
      <c r="V161" s="106" t="s">
        <v>31</v>
      </c>
      <c r="W161" s="106" t="s">
        <v>35</v>
      </c>
      <c r="Y161" s="80"/>
      <c r="Z161" s="80"/>
      <c r="AA161" s="80"/>
      <c r="AB161" s="124"/>
      <c r="AC161" s="106" t="s">
        <v>33</v>
      </c>
      <c r="AD161" s="106" t="s">
        <v>33</v>
      </c>
      <c r="AE161" s="25"/>
      <c r="AF161" s="80">
        <v>0</v>
      </c>
      <c r="AG161" s="80">
        <v>5.9210526315789401E-2</v>
      </c>
      <c r="AH161" s="80">
        <v>0</v>
      </c>
      <c r="AI161" s="124"/>
      <c r="AJ161" s="106" t="s">
        <v>31</v>
      </c>
      <c r="AK161" s="106" t="s">
        <v>35</v>
      </c>
      <c r="AM161" s="80"/>
      <c r="AN161" s="80"/>
      <c r="AO161" s="80"/>
      <c r="AP161" s="124"/>
      <c r="AQ161" s="106" t="s">
        <v>33</v>
      </c>
      <c r="AR161" s="106" t="s">
        <v>33</v>
      </c>
      <c r="AT161" s="80">
        <v>0</v>
      </c>
      <c r="AU161" s="80">
        <v>0.18181818181818099</v>
      </c>
      <c r="AV161" s="80">
        <v>0.18181818181818099</v>
      </c>
      <c r="AW161" s="124"/>
      <c r="AX161" s="106" t="s">
        <v>31</v>
      </c>
      <c r="AY161" s="106" t="s">
        <v>32</v>
      </c>
      <c r="BA161" s="80">
        <v>8.3333333333333301E-2</v>
      </c>
      <c r="BB161" s="80">
        <v>0.141025641025641</v>
      </c>
      <c r="BC161" s="80">
        <v>0.125</v>
      </c>
      <c r="BD161" s="124"/>
      <c r="BE161" s="106" t="s">
        <v>31</v>
      </c>
      <c r="BF161" s="106" t="s">
        <v>32</v>
      </c>
      <c r="BH161" s="80">
        <v>0</v>
      </c>
      <c r="BI161" s="80">
        <v>8.8495575221238895E-2</v>
      </c>
      <c r="BJ161" s="80">
        <v>0</v>
      </c>
      <c r="BK161" s="124"/>
      <c r="BL161" s="106" t="s">
        <v>31</v>
      </c>
      <c r="BM161" s="106" t="s">
        <v>35</v>
      </c>
      <c r="BO161" s="80">
        <v>0</v>
      </c>
      <c r="BP161" s="80">
        <v>0.104430379746835</v>
      </c>
      <c r="BQ161" s="80">
        <v>7.69230769230769E-2</v>
      </c>
      <c r="BR161" s="124"/>
      <c r="BS161" s="106" t="s">
        <v>31</v>
      </c>
      <c r="BT161" s="106" t="s">
        <v>32</v>
      </c>
      <c r="BV161" s="80">
        <v>0</v>
      </c>
      <c r="BW161" s="80">
        <v>0.11003861003861</v>
      </c>
      <c r="BX161" s="80">
        <v>1.85185185185185E-2</v>
      </c>
      <c r="BY161" s="124"/>
      <c r="BZ161" s="106" t="s">
        <v>31</v>
      </c>
      <c r="CA161" s="106" t="s">
        <v>32</v>
      </c>
      <c r="CC161" s="80"/>
      <c r="CD161" s="80"/>
      <c r="CE161" s="80"/>
      <c r="CF161" s="124"/>
      <c r="CG161" s="106" t="s">
        <v>33</v>
      </c>
      <c r="CH161" s="106" t="s">
        <v>33</v>
      </c>
      <c r="CJ161" s="80">
        <v>9.6774193548386997E-2</v>
      </c>
      <c r="CK161" s="80">
        <v>0.18996960486322101</v>
      </c>
      <c r="CL161" s="80">
        <v>9.6446700507614197E-2</v>
      </c>
      <c r="CM161" s="124"/>
      <c r="CN161" s="106" t="s">
        <v>31</v>
      </c>
      <c r="CO161" s="106" t="s">
        <v>35</v>
      </c>
      <c r="CQ161" s="80"/>
      <c r="CR161" s="80"/>
      <c r="CS161" s="80"/>
      <c r="CT161" s="124"/>
      <c r="CU161" s="106" t="s">
        <v>33</v>
      </c>
      <c r="CV161" s="106" t="s">
        <v>33</v>
      </c>
      <c r="CX161" s="80">
        <v>0.19047619047618999</v>
      </c>
      <c r="CY161" s="80">
        <v>0.14553014553014501</v>
      </c>
      <c r="CZ161" s="80">
        <v>0.114864864864864</v>
      </c>
      <c r="DA161" s="124"/>
      <c r="DB161" s="106" t="s">
        <v>34</v>
      </c>
      <c r="DC161" s="106" t="s">
        <v>35</v>
      </c>
      <c r="DE161" s="80"/>
      <c r="DF161" s="80"/>
      <c r="DG161" s="80"/>
      <c r="DH161" s="124"/>
      <c r="DI161" s="106" t="s">
        <v>33</v>
      </c>
      <c r="DJ161" s="106" t="s">
        <v>33</v>
      </c>
      <c r="DL161" s="80"/>
      <c r="DM161" s="80"/>
      <c r="DN161" s="80"/>
      <c r="DO161" s="124"/>
      <c r="DP161" s="106" t="s">
        <v>33</v>
      </c>
      <c r="DQ161" s="106" t="s">
        <v>33</v>
      </c>
      <c r="DS161" s="80"/>
      <c r="DT161" s="80"/>
      <c r="DU161" s="80"/>
      <c r="DV161" s="124"/>
      <c r="DW161" s="106" t="s">
        <v>33</v>
      </c>
      <c r="DX161" s="106" t="s">
        <v>33</v>
      </c>
      <c r="DZ161" s="80"/>
      <c r="EA161" s="80"/>
      <c r="EB161" s="80"/>
      <c r="EC161" s="124"/>
      <c r="ED161" s="106" t="s">
        <v>33</v>
      </c>
      <c r="EE161" s="106" t="s">
        <v>33</v>
      </c>
    </row>
    <row r="162" spans="1:135" ht="15" customHeight="1">
      <c r="A162" s="19" t="s">
        <v>63</v>
      </c>
      <c r="B162" t="s">
        <v>64</v>
      </c>
      <c r="C162" s="58">
        <v>2014</v>
      </c>
      <c r="D162" s="79">
        <v>0</v>
      </c>
      <c r="E162" s="79">
        <v>8.2352941176470504E-2</v>
      </c>
      <c r="F162" s="79">
        <v>2.3255813953488299E-2</v>
      </c>
      <c r="G162" s="124"/>
      <c r="H162" s="56" t="s">
        <v>31</v>
      </c>
      <c r="I162" s="56" t="s">
        <v>32</v>
      </c>
      <c r="K162" s="79"/>
      <c r="L162" s="79"/>
      <c r="M162" s="79"/>
      <c r="N162" s="124"/>
      <c r="O162" s="56" t="s">
        <v>33</v>
      </c>
      <c r="P162" s="56" t="s">
        <v>33</v>
      </c>
      <c r="R162" s="79">
        <v>7.4074074074074001E-2</v>
      </c>
      <c r="S162" s="79">
        <v>9.6209912536443107E-2</v>
      </c>
      <c r="T162" s="79">
        <v>0.04</v>
      </c>
      <c r="U162" s="124"/>
      <c r="V162" s="56" t="s">
        <v>31</v>
      </c>
      <c r="W162" s="56" t="s">
        <v>35</v>
      </c>
      <c r="Y162" s="79"/>
      <c r="Z162" s="79"/>
      <c r="AA162" s="79"/>
      <c r="AB162" s="124"/>
      <c r="AC162" s="56" t="s">
        <v>33</v>
      </c>
      <c r="AD162" s="56" t="s">
        <v>33</v>
      </c>
      <c r="AE162" s="25"/>
      <c r="AF162" s="79">
        <v>0.18181818181818099</v>
      </c>
      <c r="AG162" s="79">
        <v>0.128205128205128</v>
      </c>
      <c r="AH162" s="79">
        <v>6.4102564102564097E-2</v>
      </c>
      <c r="AI162" s="124"/>
      <c r="AJ162" s="56" t="s">
        <v>34</v>
      </c>
      <c r="AK162" s="56" t="s">
        <v>35</v>
      </c>
      <c r="AM162" s="79"/>
      <c r="AN162" s="79"/>
      <c r="AO162" s="79"/>
      <c r="AP162" s="124"/>
      <c r="AQ162" s="56" t="s">
        <v>33</v>
      </c>
      <c r="AR162" s="56" t="s">
        <v>33</v>
      </c>
      <c r="AT162" s="79">
        <v>0.16666666666666599</v>
      </c>
      <c r="AU162" s="79">
        <v>0.14044943820224701</v>
      </c>
      <c r="AV162" s="79">
        <v>0.157894736842105</v>
      </c>
      <c r="AW162" s="124"/>
      <c r="AX162" s="56" t="s">
        <v>34</v>
      </c>
      <c r="AY162" s="56" t="s">
        <v>35</v>
      </c>
      <c r="BA162" s="79">
        <v>0</v>
      </c>
      <c r="BB162" s="79">
        <v>8.7912087912087905E-2</v>
      </c>
      <c r="BC162" s="79">
        <v>0</v>
      </c>
      <c r="BD162" s="124"/>
      <c r="BE162" s="56" t="s">
        <v>31</v>
      </c>
      <c r="BF162" s="56" t="s">
        <v>35</v>
      </c>
      <c r="BH162" s="79">
        <v>0</v>
      </c>
      <c r="BI162" s="79">
        <v>5.8823529411764698E-2</v>
      </c>
      <c r="BJ162" s="79">
        <v>0</v>
      </c>
      <c r="BK162" s="124"/>
      <c r="BL162" s="56" t="s">
        <v>31</v>
      </c>
      <c r="BM162" s="56" t="s">
        <v>35</v>
      </c>
      <c r="BO162" s="79">
        <v>0</v>
      </c>
      <c r="BP162" s="79">
        <v>0.129139072847682</v>
      </c>
      <c r="BQ162" s="79">
        <v>3.8461538461538401E-2</v>
      </c>
      <c r="BR162" s="124"/>
      <c r="BS162" s="56" t="s">
        <v>31</v>
      </c>
      <c r="BT162" s="56" t="s">
        <v>32</v>
      </c>
      <c r="BV162" s="79">
        <v>0</v>
      </c>
      <c r="BW162" s="79">
        <v>9.6311475409836006E-2</v>
      </c>
      <c r="BX162" s="79">
        <v>0</v>
      </c>
      <c r="BY162" s="124"/>
      <c r="BZ162" s="56" t="s">
        <v>31</v>
      </c>
      <c r="CA162" s="56" t="s">
        <v>35</v>
      </c>
      <c r="CC162" s="79"/>
      <c r="CD162" s="79"/>
      <c r="CE162" s="79"/>
      <c r="CF162" s="124"/>
      <c r="CG162" s="56" t="s">
        <v>33</v>
      </c>
      <c r="CH162" s="56" t="s">
        <v>33</v>
      </c>
      <c r="CJ162" s="79">
        <v>0.19512195121951201</v>
      </c>
      <c r="CK162" s="79">
        <v>0.195213163799551</v>
      </c>
      <c r="CL162" s="79">
        <v>0.161904761904761</v>
      </c>
      <c r="CM162" s="124"/>
      <c r="CN162" s="56" t="s">
        <v>31</v>
      </c>
      <c r="CO162" s="56" t="s">
        <v>35</v>
      </c>
      <c r="CQ162" s="79"/>
      <c r="CR162" s="79"/>
      <c r="CS162" s="79"/>
      <c r="CT162" s="124"/>
      <c r="CU162" s="56" t="s">
        <v>33</v>
      </c>
      <c r="CV162" s="56" t="s">
        <v>33</v>
      </c>
      <c r="CX162" s="79">
        <v>0.42857142857142799</v>
      </c>
      <c r="CY162" s="79">
        <v>0.166317991631799</v>
      </c>
      <c r="CZ162" s="79">
        <v>0.11206896551724101</v>
      </c>
      <c r="DA162" s="124"/>
      <c r="DB162" s="56" t="s">
        <v>34</v>
      </c>
      <c r="DC162" s="56" t="s">
        <v>35</v>
      </c>
      <c r="DE162" s="79"/>
      <c r="DF162" s="79"/>
      <c r="DG162" s="79"/>
      <c r="DH162" s="124"/>
      <c r="DI162" s="56" t="s">
        <v>33</v>
      </c>
      <c r="DJ162" s="56" t="s">
        <v>33</v>
      </c>
      <c r="DL162" s="79"/>
      <c r="DM162" s="79"/>
      <c r="DN162" s="79"/>
      <c r="DO162" s="124"/>
      <c r="DP162" s="56" t="s">
        <v>33</v>
      </c>
      <c r="DQ162" s="56" t="s">
        <v>33</v>
      </c>
      <c r="DS162" s="79"/>
      <c r="DT162" s="79"/>
      <c r="DU162" s="79"/>
      <c r="DV162" s="124"/>
      <c r="DW162" s="56" t="s">
        <v>33</v>
      </c>
      <c r="DX162" s="56" t="s">
        <v>33</v>
      </c>
      <c r="DZ162" s="79"/>
      <c r="EA162" s="79"/>
      <c r="EB162" s="79"/>
      <c r="EC162" s="124"/>
      <c r="ED162" s="56" t="s">
        <v>33</v>
      </c>
      <c r="EE162" s="56" t="s">
        <v>33</v>
      </c>
    </row>
    <row r="163" spans="1:135" ht="15" customHeight="1">
      <c r="A163" s="19" t="s">
        <v>63</v>
      </c>
      <c r="B163" t="s">
        <v>64</v>
      </c>
      <c r="C163" s="58">
        <v>2015</v>
      </c>
      <c r="D163" s="79">
        <v>0</v>
      </c>
      <c r="E163" s="79">
        <v>0.103918228279386</v>
      </c>
      <c r="F163" s="79">
        <v>6.9444444444444406E-2</v>
      </c>
      <c r="G163" s="124"/>
      <c r="H163" s="56" t="s">
        <v>31</v>
      </c>
      <c r="I163" s="56" t="s">
        <v>32</v>
      </c>
      <c r="K163" s="79"/>
      <c r="L163" s="79"/>
      <c r="M163" s="79"/>
      <c r="N163" s="124"/>
      <c r="O163" s="56" t="s">
        <v>33</v>
      </c>
      <c r="P163" s="56" t="s">
        <v>33</v>
      </c>
      <c r="R163" s="79">
        <v>3.5714285714285698E-2</v>
      </c>
      <c r="S163" s="79">
        <v>5.0295857988165597E-2</v>
      </c>
      <c r="T163" s="79">
        <v>1.5625E-2</v>
      </c>
      <c r="U163" s="124"/>
      <c r="V163" s="56" t="s">
        <v>31</v>
      </c>
      <c r="W163" s="56" t="s">
        <v>35</v>
      </c>
      <c r="Y163" s="79">
        <v>0.5</v>
      </c>
      <c r="Z163" s="79">
        <v>0.158064516129032</v>
      </c>
      <c r="AA163" s="79">
        <v>0.10294117647058799</v>
      </c>
      <c r="AB163" s="124"/>
      <c r="AC163" s="56" t="s">
        <v>34</v>
      </c>
      <c r="AD163" s="56" t="s">
        <v>35</v>
      </c>
      <c r="AE163" s="25"/>
      <c r="AF163" s="79">
        <v>0.22222222222222199</v>
      </c>
      <c r="AG163" s="79">
        <v>0.158064516129032</v>
      </c>
      <c r="AH163" s="79">
        <v>0.10294117647058799</v>
      </c>
      <c r="AI163" s="124"/>
      <c r="AJ163" s="56" t="s">
        <v>34</v>
      </c>
      <c r="AK163" s="56" t="s">
        <v>35</v>
      </c>
      <c r="AM163" s="79"/>
      <c r="AN163" s="79"/>
      <c r="AO163" s="79"/>
      <c r="AP163" s="124"/>
      <c r="AQ163" s="56" t="s">
        <v>33</v>
      </c>
      <c r="AR163" s="56" t="s">
        <v>33</v>
      </c>
      <c r="AT163" s="79">
        <v>0</v>
      </c>
      <c r="AU163" s="79">
        <v>0.201086956521739</v>
      </c>
      <c r="AV163" s="79">
        <v>0</v>
      </c>
      <c r="AW163" s="124"/>
      <c r="AX163" s="56" t="s">
        <v>31</v>
      </c>
      <c r="AY163" s="56" t="s">
        <v>35</v>
      </c>
      <c r="BA163" s="79">
        <v>0</v>
      </c>
      <c r="BB163" s="79">
        <v>0.122448979591836</v>
      </c>
      <c r="BC163" s="79">
        <v>8.3333333333333301E-2</v>
      </c>
      <c r="BD163" s="124"/>
      <c r="BE163" s="56" t="s">
        <v>31</v>
      </c>
      <c r="BF163" s="56" t="s">
        <v>32</v>
      </c>
      <c r="BH163" s="79">
        <v>0</v>
      </c>
      <c r="BI163" s="79">
        <v>0.17266187050359699</v>
      </c>
      <c r="BJ163" s="79">
        <v>0</v>
      </c>
      <c r="BK163" s="124"/>
      <c r="BL163" s="56" t="s">
        <v>31</v>
      </c>
      <c r="BM163" s="56" t="s">
        <v>35</v>
      </c>
      <c r="BO163" s="79">
        <v>0.5</v>
      </c>
      <c r="BP163" s="79">
        <v>0.18729096989966501</v>
      </c>
      <c r="BQ163" s="79">
        <v>0.2</v>
      </c>
      <c r="BR163" s="124"/>
      <c r="BS163" s="56" t="s">
        <v>34</v>
      </c>
      <c r="BT163" s="56" t="s">
        <v>35</v>
      </c>
      <c r="BV163" s="79">
        <v>0</v>
      </c>
      <c r="BW163" s="79">
        <v>0.138564273789649</v>
      </c>
      <c r="BX163" s="79">
        <v>0.12727272727272701</v>
      </c>
      <c r="BY163" s="124"/>
      <c r="BZ163" s="56" t="s">
        <v>31</v>
      </c>
      <c r="CA163" s="56" t="s">
        <v>32</v>
      </c>
      <c r="CC163" s="79"/>
      <c r="CD163" s="79"/>
      <c r="CE163" s="79"/>
      <c r="CF163" s="124"/>
      <c r="CG163" s="56" t="s">
        <v>33</v>
      </c>
      <c r="CH163" s="56" t="s">
        <v>33</v>
      </c>
      <c r="CJ163" s="79">
        <v>0.214285714285714</v>
      </c>
      <c r="CK163" s="79">
        <v>0.195139911634756</v>
      </c>
      <c r="CL163" s="79">
        <v>0.13541666666666599</v>
      </c>
      <c r="CM163" s="124"/>
      <c r="CN163" s="56" t="s">
        <v>34</v>
      </c>
      <c r="CO163" s="56" t="s">
        <v>35</v>
      </c>
      <c r="CQ163" s="79"/>
      <c r="CR163" s="79"/>
      <c r="CS163" s="79"/>
      <c r="CT163" s="124"/>
      <c r="CU163" s="56" t="s">
        <v>33</v>
      </c>
      <c r="CV163" s="56" t="s">
        <v>33</v>
      </c>
      <c r="CX163" s="79">
        <v>0.19230769230769201</v>
      </c>
      <c r="CY163" s="79">
        <v>0.157794676806083</v>
      </c>
      <c r="CZ163" s="79">
        <v>8.8435374149659796E-2</v>
      </c>
      <c r="DA163" s="124"/>
      <c r="DB163" s="56" t="s">
        <v>34</v>
      </c>
      <c r="DC163" s="56" t="s">
        <v>35</v>
      </c>
      <c r="DE163" s="79"/>
      <c r="DF163" s="79"/>
      <c r="DG163" s="79"/>
      <c r="DH163" s="124"/>
      <c r="DI163" s="56" t="s">
        <v>33</v>
      </c>
      <c r="DJ163" s="56" t="s">
        <v>33</v>
      </c>
      <c r="DL163" s="79"/>
      <c r="DM163" s="79"/>
      <c r="DN163" s="79"/>
      <c r="DO163" s="124"/>
      <c r="DP163" s="56" t="s">
        <v>33</v>
      </c>
      <c r="DQ163" s="56" t="s">
        <v>33</v>
      </c>
      <c r="DS163" s="79">
        <v>0</v>
      </c>
      <c r="DT163" s="79">
        <v>0.25675675675675602</v>
      </c>
      <c r="DU163" s="79">
        <v>0.11578947368421</v>
      </c>
      <c r="DV163" s="124"/>
      <c r="DW163" s="56" t="s">
        <v>31</v>
      </c>
      <c r="DX163" s="56" t="s">
        <v>32</v>
      </c>
      <c r="DZ163" s="79"/>
      <c r="EA163" s="79"/>
      <c r="EB163" s="79"/>
      <c r="EC163" s="124"/>
      <c r="ED163" s="56" t="s">
        <v>33</v>
      </c>
      <c r="EE163" s="56" t="s">
        <v>33</v>
      </c>
    </row>
    <row r="164" spans="1:135" ht="15" customHeight="1">
      <c r="A164" s="19" t="s">
        <v>63</v>
      </c>
      <c r="B164" t="s">
        <v>64</v>
      </c>
      <c r="C164" s="58">
        <v>2016</v>
      </c>
      <c r="D164" s="79">
        <v>5.4545454545454501E-2</v>
      </c>
      <c r="E164" s="79">
        <v>0.12160228898426299</v>
      </c>
      <c r="F164" s="79">
        <v>8.0717488789237596E-2</v>
      </c>
      <c r="G164" s="124"/>
      <c r="H164" s="56" t="s">
        <v>31</v>
      </c>
      <c r="I164" s="56" t="s">
        <v>32</v>
      </c>
      <c r="K164" s="79"/>
      <c r="L164" s="79"/>
      <c r="M164" s="79"/>
      <c r="N164" s="124"/>
      <c r="O164" s="56" t="s">
        <v>33</v>
      </c>
      <c r="P164" s="56" t="s">
        <v>33</v>
      </c>
      <c r="R164" s="79">
        <v>0.13043478260869501</v>
      </c>
      <c r="S164" s="79">
        <v>0.100294985250737</v>
      </c>
      <c r="T164" s="79">
        <v>0.105882352941176</v>
      </c>
      <c r="U164" s="124"/>
      <c r="V164" s="56" t="s">
        <v>34</v>
      </c>
      <c r="W164" s="56" t="s">
        <v>35</v>
      </c>
      <c r="Y164" s="79">
        <v>0.13636363636363599</v>
      </c>
      <c r="Z164" s="79">
        <v>0.187702265372168</v>
      </c>
      <c r="AA164" s="79">
        <v>0.105882352941176</v>
      </c>
      <c r="AB164" s="124"/>
      <c r="AC164" s="56" t="s">
        <v>31</v>
      </c>
      <c r="AD164" s="56" t="s">
        <v>35</v>
      </c>
      <c r="AE164" s="25"/>
      <c r="AF164" s="79">
        <v>0</v>
      </c>
      <c r="AG164" s="79">
        <v>0.187702265372168</v>
      </c>
      <c r="AH164" s="79">
        <v>0.105882352941176</v>
      </c>
      <c r="AI164" s="124"/>
      <c r="AJ164" s="56" t="s">
        <v>31</v>
      </c>
      <c r="AK164" s="56" t="s">
        <v>32</v>
      </c>
      <c r="AM164" s="79"/>
      <c r="AN164" s="79"/>
      <c r="AO164" s="79"/>
      <c r="AP164" s="124"/>
      <c r="AQ164" s="56" t="s">
        <v>33</v>
      </c>
      <c r="AR164" s="56" t="s">
        <v>33</v>
      </c>
      <c r="AT164" s="79">
        <v>0</v>
      </c>
      <c r="AU164" s="79">
        <v>0.15763546798029501</v>
      </c>
      <c r="AV164" s="79">
        <v>0</v>
      </c>
      <c r="AW164" s="124"/>
      <c r="AX164" s="56" t="s">
        <v>31</v>
      </c>
      <c r="AY164" s="56" t="s">
        <v>35</v>
      </c>
      <c r="BA164" s="79">
        <v>0</v>
      </c>
      <c r="BB164" s="79">
        <v>0.16753926701570601</v>
      </c>
      <c r="BC164" s="79">
        <v>0</v>
      </c>
      <c r="BD164" s="124"/>
      <c r="BE164" s="56" t="s">
        <v>31</v>
      </c>
      <c r="BF164" s="56" t="s">
        <v>35</v>
      </c>
      <c r="BH164" s="79">
        <v>9.0909090909090898E-2</v>
      </c>
      <c r="BI164" s="79">
        <v>0.15527950310558999</v>
      </c>
      <c r="BJ164" s="79">
        <v>0.14285714285714199</v>
      </c>
      <c r="BK164" s="124"/>
      <c r="BL164" s="56" t="s">
        <v>31</v>
      </c>
      <c r="BM164" s="56" t="s">
        <v>32</v>
      </c>
      <c r="BO164" s="79">
        <v>0</v>
      </c>
      <c r="BP164" s="79">
        <v>0.22683706070287499</v>
      </c>
      <c r="BQ164" s="79">
        <v>0.13953488372093001</v>
      </c>
      <c r="BR164" s="124"/>
      <c r="BS164" s="56" t="s">
        <v>31</v>
      </c>
      <c r="BT164" s="56" t="s">
        <v>32</v>
      </c>
      <c r="BV164" s="79">
        <v>0.25</v>
      </c>
      <c r="BW164" s="79">
        <v>0.13178294573643401</v>
      </c>
      <c r="BX164" s="79">
        <v>7.0422535211267595E-2</v>
      </c>
      <c r="BY164" s="124"/>
      <c r="BZ164" s="56" t="s">
        <v>34</v>
      </c>
      <c r="CA164" s="56" t="s">
        <v>35</v>
      </c>
      <c r="CC164" s="79"/>
      <c r="CD164" s="79"/>
      <c r="CE164" s="79"/>
      <c r="CF164" s="124"/>
      <c r="CG164" s="56" t="s">
        <v>33</v>
      </c>
      <c r="CH164" s="56" t="s">
        <v>33</v>
      </c>
      <c r="CJ164" s="79">
        <v>0.141304347826086</v>
      </c>
      <c r="CK164" s="79">
        <v>0.22420907840440099</v>
      </c>
      <c r="CL164" s="79">
        <v>0.19318181818181801</v>
      </c>
      <c r="CM164" s="124"/>
      <c r="CN164" s="56" t="s">
        <v>31</v>
      </c>
      <c r="CO164" s="56" t="s">
        <v>32</v>
      </c>
      <c r="CQ164" s="79"/>
      <c r="CR164" s="79"/>
      <c r="CS164" s="79"/>
      <c r="CT164" s="124"/>
      <c r="CU164" s="56" t="s">
        <v>33</v>
      </c>
      <c r="CV164" s="56" t="s">
        <v>33</v>
      </c>
      <c r="CX164" s="79">
        <v>0.47058823529411697</v>
      </c>
      <c r="CY164" s="79">
        <v>0.16036866359447</v>
      </c>
      <c r="CZ164" s="79">
        <v>0.15753424657534201</v>
      </c>
      <c r="DA164" s="124"/>
      <c r="DB164" s="56" t="s">
        <v>34</v>
      </c>
      <c r="DC164" s="56" t="s">
        <v>35</v>
      </c>
      <c r="DE164" s="79">
        <v>1</v>
      </c>
      <c r="DF164" s="79">
        <v>0.16036866359447</v>
      </c>
      <c r="DG164" s="79">
        <v>0.15753424657534201</v>
      </c>
      <c r="DH164" s="124"/>
      <c r="DI164" s="56" t="s">
        <v>34</v>
      </c>
      <c r="DJ164" s="56" t="s">
        <v>35</v>
      </c>
      <c r="DL164" s="79"/>
      <c r="DM164" s="79"/>
      <c r="DN164" s="79"/>
      <c r="DO164" s="124"/>
      <c r="DP164" s="56" t="s">
        <v>33</v>
      </c>
      <c r="DQ164" s="56" t="s">
        <v>33</v>
      </c>
      <c r="DS164" s="79">
        <v>0</v>
      </c>
      <c r="DT164" s="79">
        <v>0.231527093596059</v>
      </c>
      <c r="DU164" s="79">
        <v>0.14383561643835599</v>
      </c>
      <c r="DV164" s="124"/>
      <c r="DW164" s="56" t="s">
        <v>31</v>
      </c>
      <c r="DX164" s="56" t="s">
        <v>32</v>
      </c>
      <c r="DZ164" s="79"/>
      <c r="EA164" s="79"/>
      <c r="EB164" s="79"/>
      <c r="EC164" s="124"/>
      <c r="ED164" s="56" t="s">
        <v>33</v>
      </c>
      <c r="EE164" s="56" t="s">
        <v>33</v>
      </c>
    </row>
    <row r="165" spans="1:135" ht="15" customHeight="1">
      <c r="A165" s="19" t="s">
        <v>63</v>
      </c>
      <c r="B165" t="s">
        <v>64</v>
      </c>
      <c r="C165" s="58">
        <v>2017</v>
      </c>
      <c r="D165" s="79">
        <v>6.25E-2</v>
      </c>
      <c r="E165" s="79">
        <v>0.10458452722063</v>
      </c>
      <c r="F165" s="79">
        <v>9.0047393364928896E-2</v>
      </c>
      <c r="G165" s="124"/>
      <c r="H165" s="56" t="s">
        <v>31</v>
      </c>
      <c r="I165" s="56" t="s">
        <v>32</v>
      </c>
      <c r="K165" s="79"/>
      <c r="L165" s="79"/>
      <c r="M165" s="79"/>
      <c r="N165" s="124"/>
      <c r="O165" s="56" t="s">
        <v>33</v>
      </c>
      <c r="P165" s="56" t="s">
        <v>33</v>
      </c>
      <c r="R165" s="79">
        <v>0.269230769230769</v>
      </c>
      <c r="S165" s="79">
        <v>0.12051282051282</v>
      </c>
      <c r="T165" s="79">
        <v>0.15909090909090901</v>
      </c>
      <c r="U165" s="124"/>
      <c r="V165" s="56" t="s">
        <v>34</v>
      </c>
      <c r="W165" s="56" t="s">
        <v>35</v>
      </c>
      <c r="X165" s="59"/>
      <c r="Y165" s="79">
        <v>0.16666666666666599</v>
      </c>
      <c r="Z165" s="79">
        <v>0.21293800539083499</v>
      </c>
      <c r="AA165" s="79">
        <v>0.15853658536585299</v>
      </c>
      <c r="AB165" s="124"/>
      <c r="AC165" s="56" t="s">
        <v>31</v>
      </c>
      <c r="AD165" s="56" t="s">
        <v>35</v>
      </c>
      <c r="AE165" s="25"/>
      <c r="AF165" s="79">
        <v>0</v>
      </c>
      <c r="AG165" s="79">
        <v>0.21293800539083499</v>
      </c>
      <c r="AH165" s="79">
        <v>0.15853658536585299</v>
      </c>
      <c r="AI165" s="124"/>
      <c r="AJ165" s="56" t="s">
        <v>31</v>
      </c>
      <c r="AK165" s="56" t="s">
        <v>32</v>
      </c>
      <c r="AM165" s="79"/>
      <c r="AN165" s="79"/>
      <c r="AO165" s="79"/>
      <c r="AP165" s="124"/>
      <c r="AQ165" s="56" t="s">
        <v>33</v>
      </c>
      <c r="AR165" s="56" t="s">
        <v>33</v>
      </c>
      <c r="AT165" s="79">
        <v>0</v>
      </c>
      <c r="AU165" s="79">
        <v>0.14516129032257999</v>
      </c>
      <c r="AV165" s="79">
        <v>0.08</v>
      </c>
      <c r="AW165" s="124"/>
      <c r="AX165" s="56" t="s">
        <v>31</v>
      </c>
      <c r="AY165" s="56" t="s">
        <v>32</v>
      </c>
      <c r="BA165" s="79">
        <v>0.66666666666666596</v>
      </c>
      <c r="BB165" s="79">
        <v>0.160714285714285</v>
      </c>
      <c r="BC165" s="79">
        <v>6.6666666666666596E-2</v>
      </c>
      <c r="BD165" s="124"/>
      <c r="BE165" s="56" t="s">
        <v>34</v>
      </c>
      <c r="BF165" s="56" t="s">
        <v>35</v>
      </c>
      <c r="BH165" s="79">
        <v>8.3333333333333301E-2</v>
      </c>
      <c r="BI165" s="79">
        <v>0.18018018018018001</v>
      </c>
      <c r="BJ165" s="79">
        <v>0.19354838709677399</v>
      </c>
      <c r="BK165" s="124"/>
      <c r="BL165" s="56" t="s">
        <v>31</v>
      </c>
      <c r="BM165" s="56" t="s">
        <v>32</v>
      </c>
      <c r="BO165" s="79">
        <v>0</v>
      </c>
      <c r="BP165" s="79">
        <v>0.22772277227722701</v>
      </c>
      <c r="BQ165" s="79">
        <v>0.135135135135135</v>
      </c>
      <c r="BR165" s="124"/>
      <c r="BS165" s="56" t="s">
        <v>31</v>
      </c>
      <c r="BT165" s="56" t="s">
        <v>32</v>
      </c>
      <c r="BV165" s="79">
        <v>0.08</v>
      </c>
      <c r="BW165" s="79">
        <v>0.100719424460431</v>
      </c>
      <c r="BX165" s="79">
        <v>0.11764705882352899</v>
      </c>
      <c r="BY165" s="124"/>
      <c r="BZ165" s="56" t="s">
        <v>31</v>
      </c>
      <c r="CA165" s="56" t="s">
        <v>32</v>
      </c>
      <c r="CC165" s="79"/>
      <c r="CD165" s="79"/>
      <c r="CE165" s="79"/>
      <c r="CF165" s="124"/>
      <c r="CG165" s="56" t="s">
        <v>33</v>
      </c>
      <c r="CH165" s="56" t="s">
        <v>33</v>
      </c>
      <c r="CJ165" s="79">
        <v>0.171875</v>
      </c>
      <c r="CK165" s="79">
        <v>0.204301075268817</v>
      </c>
      <c r="CL165" s="79">
        <v>0.12757201646090499</v>
      </c>
      <c r="CM165" s="124"/>
      <c r="CN165" s="56" t="s">
        <v>31</v>
      </c>
      <c r="CO165" s="56" t="s">
        <v>35</v>
      </c>
      <c r="CQ165" s="79"/>
      <c r="CR165" s="79"/>
      <c r="CS165" s="79"/>
      <c r="CT165" s="124"/>
      <c r="CU165" s="56" t="s">
        <v>33</v>
      </c>
      <c r="CV165" s="56" t="s">
        <v>33</v>
      </c>
      <c r="CX165" s="79">
        <v>0.625</v>
      </c>
      <c r="CY165" s="79">
        <v>0.192275398824517</v>
      </c>
      <c r="CZ165" s="79">
        <v>0.217391304347826</v>
      </c>
      <c r="DA165" s="124"/>
      <c r="DB165" s="56" t="s">
        <v>34</v>
      </c>
      <c r="DC165" s="56" t="s">
        <v>35</v>
      </c>
      <c r="DE165" s="79">
        <v>0</v>
      </c>
      <c r="DF165" s="79">
        <v>0.192275398824517</v>
      </c>
      <c r="DG165" s="79">
        <v>0.217391304347826</v>
      </c>
      <c r="DH165" s="124"/>
      <c r="DI165" s="56" t="s">
        <v>31</v>
      </c>
      <c r="DJ165" s="56" t="s">
        <v>32</v>
      </c>
      <c r="DL165" s="79"/>
      <c r="DM165" s="79"/>
      <c r="DN165" s="79"/>
      <c r="DO165" s="124"/>
      <c r="DP165" s="56" t="s">
        <v>33</v>
      </c>
      <c r="DQ165" s="56" t="s">
        <v>33</v>
      </c>
      <c r="DS165" s="79">
        <v>0</v>
      </c>
      <c r="DT165" s="79">
        <v>0.237089201877934</v>
      </c>
      <c r="DU165" s="79">
        <v>0.12418300653594699</v>
      </c>
      <c r="DV165" s="124"/>
      <c r="DW165" s="56" t="s">
        <v>31</v>
      </c>
      <c r="DX165" s="56" t="s">
        <v>32</v>
      </c>
      <c r="DZ165" s="79"/>
      <c r="EA165" s="79"/>
      <c r="EB165" s="79"/>
      <c r="EC165" s="124"/>
      <c r="ED165" s="56" t="s">
        <v>33</v>
      </c>
      <c r="EE165" s="56" t="s">
        <v>33</v>
      </c>
    </row>
    <row r="166" spans="1:135" ht="15" customHeight="1">
      <c r="A166" s="19" t="s">
        <v>63</v>
      </c>
      <c r="B166" t="s">
        <v>64</v>
      </c>
      <c r="C166" s="58">
        <v>2018</v>
      </c>
      <c r="D166" s="79">
        <v>7.8431372999999999E-2</v>
      </c>
      <c r="E166" s="79">
        <v>0.117414248</v>
      </c>
      <c r="F166" s="79">
        <v>6.6929134000000001E-2</v>
      </c>
      <c r="G166" s="124"/>
      <c r="H166" s="56" t="s">
        <v>31</v>
      </c>
      <c r="I166" s="56" t="s">
        <v>35</v>
      </c>
      <c r="K166" s="79"/>
      <c r="L166" s="79"/>
      <c r="M166" s="79"/>
      <c r="N166" s="124"/>
      <c r="O166" s="56" t="s">
        <v>33</v>
      </c>
      <c r="P166" s="56" t="s">
        <v>33</v>
      </c>
      <c r="R166" s="79">
        <v>0.14285714299999999</v>
      </c>
      <c r="S166" s="79">
        <v>8.8937092999999995E-2</v>
      </c>
      <c r="T166" s="79">
        <v>7.7586207000000004E-2</v>
      </c>
      <c r="U166" s="124"/>
      <c r="V166" s="56" t="s">
        <v>34</v>
      </c>
      <c r="W166" s="56" t="s">
        <v>35</v>
      </c>
      <c r="X166" s="59"/>
      <c r="Y166" s="79">
        <v>0</v>
      </c>
      <c r="Z166" s="79">
        <v>0.16284987300000001</v>
      </c>
      <c r="AA166" s="79">
        <v>0.107692308</v>
      </c>
      <c r="AB166" s="124"/>
      <c r="AC166" s="56" t="s">
        <v>31</v>
      </c>
      <c r="AD166" s="56" t="s">
        <v>32</v>
      </c>
      <c r="AE166" s="25"/>
      <c r="AF166" s="79">
        <v>0</v>
      </c>
      <c r="AG166" s="79">
        <v>0.16284987300000001</v>
      </c>
      <c r="AH166" s="79">
        <v>0.107692308</v>
      </c>
      <c r="AI166" s="124"/>
      <c r="AJ166" s="56" t="s">
        <v>31</v>
      </c>
      <c r="AK166" s="56" t="s">
        <v>32</v>
      </c>
      <c r="AM166" s="79"/>
      <c r="AN166" s="79"/>
      <c r="AO166" s="79"/>
      <c r="AP166" s="124"/>
      <c r="AQ166" s="56" t="s">
        <v>33</v>
      </c>
      <c r="AR166" s="56" t="s">
        <v>33</v>
      </c>
      <c r="AT166" s="79">
        <v>0.30434782599999999</v>
      </c>
      <c r="AU166" s="79">
        <v>0.10828025500000001</v>
      </c>
      <c r="AV166" s="79">
        <v>0.185185185</v>
      </c>
      <c r="AW166" s="124"/>
      <c r="AX166" s="56" t="s">
        <v>34</v>
      </c>
      <c r="AY166" s="56" t="s">
        <v>35</v>
      </c>
      <c r="BA166" s="79">
        <v>0.3</v>
      </c>
      <c r="BB166" s="79">
        <v>0.21634615400000001</v>
      </c>
      <c r="BC166" s="79">
        <v>0.128205128</v>
      </c>
      <c r="BD166" s="124"/>
      <c r="BE166" s="56" t="s">
        <v>34</v>
      </c>
      <c r="BF166" s="56" t="s">
        <v>35</v>
      </c>
      <c r="BH166" s="79">
        <v>0.105263158</v>
      </c>
      <c r="BI166" s="79">
        <v>0.19262295099999999</v>
      </c>
      <c r="BJ166" s="79">
        <v>0.125</v>
      </c>
      <c r="BK166" s="124"/>
      <c r="BL166" s="56" t="s">
        <v>31</v>
      </c>
      <c r="BM166" s="56" t="s">
        <v>32</v>
      </c>
      <c r="BO166" s="79">
        <v>0.6</v>
      </c>
      <c r="BP166" s="79">
        <v>0.27855153199999999</v>
      </c>
      <c r="BQ166" s="79">
        <v>0.18918918900000001</v>
      </c>
      <c r="BR166" s="124"/>
      <c r="BS166" s="56" t="s">
        <v>34</v>
      </c>
      <c r="BT166" s="56" t="s">
        <v>35</v>
      </c>
      <c r="BV166" s="79">
        <v>0.23076923099999999</v>
      </c>
      <c r="BW166" s="79">
        <v>0.15789473700000001</v>
      </c>
      <c r="BX166" s="79">
        <v>0.14399999999999999</v>
      </c>
      <c r="BY166" s="124"/>
      <c r="BZ166" s="56" t="s">
        <v>34</v>
      </c>
      <c r="CA166" s="56" t="s">
        <v>35</v>
      </c>
      <c r="CC166" s="79"/>
      <c r="CD166" s="79"/>
      <c r="CE166" s="79"/>
      <c r="CF166" s="124"/>
      <c r="CG166" s="56" t="s">
        <v>33</v>
      </c>
      <c r="CH166" s="56" t="s">
        <v>33</v>
      </c>
      <c r="CJ166" s="79">
        <v>0.16417910399999999</v>
      </c>
      <c r="CK166" s="79">
        <v>0.28369994399999998</v>
      </c>
      <c r="CL166" s="79">
        <v>0.21978022</v>
      </c>
      <c r="CM166" s="124"/>
      <c r="CN166" s="56" t="s">
        <v>31</v>
      </c>
      <c r="CO166" s="56" t="s">
        <v>32</v>
      </c>
      <c r="CQ166" s="79"/>
      <c r="CR166" s="79"/>
      <c r="CS166" s="79"/>
      <c r="CT166" s="124"/>
      <c r="CU166" s="56" t="s">
        <v>33</v>
      </c>
      <c r="CV166" s="56" t="s">
        <v>33</v>
      </c>
      <c r="CX166" s="79">
        <v>0.37837837837837801</v>
      </c>
      <c r="CY166" s="79">
        <v>0.209010339734121</v>
      </c>
      <c r="CZ166" s="79">
        <v>0.21327014218009399</v>
      </c>
      <c r="DA166" s="124"/>
      <c r="DB166" s="56" t="s">
        <v>34</v>
      </c>
      <c r="DC166" s="56" t="s">
        <v>35</v>
      </c>
      <c r="DE166" s="79">
        <v>0</v>
      </c>
      <c r="DF166" s="79">
        <v>0.20901033999999999</v>
      </c>
      <c r="DG166" s="79">
        <v>0.213270142</v>
      </c>
      <c r="DH166" s="124"/>
      <c r="DI166" s="56" t="s">
        <v>31</v>
      </c>
      <c r="DJ166" s="56" t="s">
        <v>32</v>
      </c>
      <c r="DL166" s="79"/>
      <c r="DM166" s="79"/>
      <c r="DN166" s="79"/>
      <c r="DO166" s="124"/>
      <c r="DP166" s="56" t="s">
        <v>33</v>
      </c>
      <c r="DQ166" s="56" t="s">
        <v>33</v>
      </c>
      <c r="DS166" s="79">
        <v>6.6666666999999999E-2</v>
      </c>
      <c r="DT166" s="79">
        <v>0.30591259599999998</v>
      </c>
      <c r="DU166" s="79">
        <v>0.18954248400000001</v>
      </c>
      <c r="DV166" s="124"/>
      <c r="DW166" s="56" t="s">
        <v>31</v>
      </c>
      <c r="DX166" s="56" t="s">
        <v>32</v>
      </c>
      <c r="DZ166" s="79"/>
      <c r="EA166" s="79"/>
      <c r="EB166" s="79"/>
      <c r="EC166" s="124"/>
      <c r="ED166" s="56" t="s">
        <v>33</v>
      </c>
      <c r="EE166" s="56" t="s">
        <v>33</v>
      </c>
    </row>
    <row r="167" spans="1:135" ht="15" customHeight="1">
      <c r="A167" s="19" t="s">
        <v>63</v>
      </c>
      <c r="B167" t="s">
        <v>64</v>
      </c>
      <c r="C167" s="58">
        <v>2019</v>
      </c>
      <c r="D167" s="79">
        <v>0.23913043478260801</v>
      </c>
      <c r="E167" s="79">
        <v>0.15307582260371899</v>
      </c>
      <c r="F167" s="79">
        <v>0.18981481481481399</v>
      </c>
      <c r="G167" s="124"/>
      <c r="H167" s="56" t="s">
        <v>34</v>
      </c>
      <c r="I167" s="56" t="s">
        <v>35</v>
      </c>
      <c r="K167" s="79"/>
      <c r="L167" s="79"/>
      <c r="M167" s="79"/>
      <c r="N167" s="124"/>
      <c r="O167" s="56" t="s">
        <v>33</v>
      </c>
      <c r="P167" s="56" t="s">
        <v>33</v>
      </c>
      <c r="R167" s="79">
        <v>0.169491525423728</v>
      </c>
      <c r="S167" s="79">
        <v>9.7826086956521702E-2</v>
      </c>
      <c r="T167" s="79">
        <v>0.109375</v>
      </c>
      <c r="U167" s="124"/>
      <c r="V167" s="56" t="s">
        <v>34</v>
      </c>
      <c r="W167" s="56" t="s">
        <v>35</v>
      </c>
      <c r="X167" s="59"/>
      <c r="Y167" s="79">
        <v>0.105263157894736</v>
      </c>
      <c r="Z167" s="79">
        <v>0.159685863874345</v>
      </c>
      <c r="AA167" s="79">
        <v>0.12121212121212099</v>
      </c>
      <c r="AB167" s="124"/>
      <c r="AC167" s="56" t="s">
        <v>31</v>
      </c>
      <c r="AD167" s="56" t="s">
        <v>32</v>
      </c>
      <c r="AE167" s="25"/>
      <c r="AF167" s="79">
        <v>0</v>
      </c>
      <c r="AG167" s="79">
        <v>0.159685863874345</v>
      </c>
      <c r="AH167" s="79">
        <v>0.12121212121212099</v>
      </c>
      <c r="AI167" s="124"/>
      <c r="AJ167" s="56" t="s">
        <v>31</v>
      </c>
      <c r="AK167" s="56" t="s">
        <v>32</v>
      </c>
      <c r="AM167" s="79"/>
      <c r="AN167" s="79"/>
      <c r="AO167" s="79"/>
      <c r="AP167" s="124"/>
      <c r="AQ167" s="56" t="s">
        <v>33</v>
      </c>
      <c r="AR167" s="56" t="s">
        <v>33</v>
      </c>
      <c r="AT167" s="79">
        <v>0.25</v>
      </c>
      <c r="AU167" s="79">
        <v>0.20720720720720701</v>
      </c>
      <c r="AV167" s="79">
        <v>0.16279069767441801</v>
      </c>
      <c r="AW167" s="124"/>
      <c r="AX167" s="56" t="s">
        <v>34</v>
      </c>
      <c r="AY167" s="56" t="s">
        <v>35</v>
      </c>
      <c r="BA167" s="79">
        <v>0.27272727272727199</v>
      </c>
      <c r="BB167" s="79">
        <v>0.253164556962025</v>
      </c>
      <c r="BC167" s="79">
        <v>0.16666666666666599</v>
      </c>
      <c r="BD167" s="124"/>
      <c r="BE167" s="56" t="s">
        <v>34</v>
      </c>
      <c r="BF167" s="56" t="s">
        <v>35</v>
      </c>
      <c r="BH167" s="79">
        <v>0.18181818181818099</v>
      </c>
      <c r="BI167" s="79">
        <v>0.25193798449612398</v>
      </c>
      <c r="BJ167" s="79">
        <v>0.06</v>
      </c>
      <c r="BK167" s="124"/>
      <c r="BL167" s="56" t="s">
        <v>31</v>
      </c>
      <c r="BM167" s="56" t="s">
        <v>35</v>
      </c>
      <c r="BO167" s="79">
        <v>0.5</v>
      </c>
      <c r="BP167" s="79">
        <v>0.28705882352941098</v>
      </c>
      <c r="BQ167" s="79">
        <v>0.22368421052631501</v>
      </c>
      <c r="BR167" s="124"/>
      <c r="BS167" s="56" t="s">
        <v>34</v>
      </c>
      <c r="BT167" s="56" t="s">
        <v>35</v>
      </c>
      <c r="BV167" s="79">
        <v>0.16666666666666599</v>
      </c>
      <c r="BW167" s="79">
        <v>0.199174406604747</v>
      </c>
      <c r="BX167" s="79">
        <v>0.14285714285714199</v>
      </c>
      <c r="BY167" s="124"/>
      <c r="BZ167" s="56" t="s">
        <v>31</v>
      </c>
      <c r="CA167" s="56" t="s">
        <v>35</v>
      </c>
      <c r="CC167" s="79"/>
      <c r="CD167" s="79"/>
      <c r="CE167" s="79"/>
      <c r="CF167" s="124"/>
      <c r="CG167" s="56" t="s">
        <v>33</v>
      </c>
      <c r="CH167" s="56" t="s">
        <v>33</v>
      </c>
      <c r="CJ167" s="79">
        <v>0.29126213592233002</v>
      </c>
      <c r="CK167" s="79">
        <v>0.25776699029126199</v>
      </c>
      <c r="CL167" s="79">
        <v>0.26342710997442398</v>
      </c>
      <c r="CM167" s="124"/>
      <c r="CN167" s="56" t="s">
        <v>34</v>
      </c>
      <c r="CO167" s="56" t="s">
        <v>35</v>
      </c>
      <c r="CQ167" s="79"/>
      <c r="CR167" s="79"/>
      <c r="CS167" s="79"/>
      <c r="CT167" s="124"/>
      <c r="CU167" s="56" t="s">
        <v>33</v>
      </c>
      <c r="CV167" s="56" t="s">
        <v>33</v>
      </c>
      <c r="CX167" s="79">
        <v>0.53333333333333299</v>
      </c>
      <c r="CY167" s="79">
        <v>0.196980096087851</v>
      </c>
      <c r="CZ167" s="79">
        <v>0.18518518518518501</v>
      </c>
      <c r="DA167" s="124"/>
      <c r="DB167" s="56" t="s">
        <v>34</v>
      </c>
      <c r="DC167" s="56" t="s">
        <v>35</v>
      </c>
      <c r="DE167" s="79">
        <v>0</v>
      </c>
      <c r="DF167" s="79">
        <v>0.196980096087851</v>
      </c>
      <c r="DG167" s="79">
        <v>0.18518518518518501</v>
      </c>
      <c r="DH167" s="124"/>
      <c r="DI167" s="56" t="s">
        <v>31</v>
      </c>
      <c r="DJ167" s="56" t="s">
        <v>32</v>
      </c>
      <c r="DL167" s="79">
        <v>0</v>
      </c>
      <c r="DM167" s="79">
        <v>0.189679218967921</v>
      </c>
      <c r="DN167" s="79">
        <v>2.1739130434782601E-2</v>
      </c>
      <c r="DO167" s="124"/>
      <c r="DP167" s="56" t="s">
        <v>31</v>
      </c>
      <c r="DQ167" s="56" t="s">
        <v>32</v>
      </c>
      <c r="DS167" s="79">
        <v>0.31818181818181801</v>
      </c>
      <c r="DT167" s="79">
        <v>0.39595959595959501</v>
      </c>
      <c r="DU167" s="79">
        <v>0.28169014084506999</v>
      </c>
      <c r="DV167" s="124"/>
      <c r="DW167" s="56" t="s">
        <v>31</v>
      </c>
      <c r="DX167" s="56" t="s">
        <v>35</v>
      </c>
      <c r="DZ167" s="79"/>
      <c r="EA167" s="79"/>
      <c r="EB167" s="79"/>
      <c r="EC167" s="124"/>
      <c r="ED167" s="56" t="s">
        <v>33</v>
      </c>
      <c r="EE167" s="56" t="s">
        <v>33</v>
      </c>
    </row>
    <row r="168" spans="1:135" ht="15" customHeight="1">
      <c r="A168" s="19" t="s">
        <v>63</v>
      </c>
      <c r="B168" t="s">
        <v>64</v>
      </c>
      <c r="C168" s="7">
        <v>2020</v>
      </c>
      <c r="D168" s="79">
        <v>0.5625</v>
      </c>
      <c r="E168" s="79">
        <v>0.184049079754601</v>
      </c>
      <c r="F168" s="79">
        <v>0.24401913875598</v>
      </c>
      <c r="G168" s="124"/>
      <c r="H168" s="56" t="s">
        <v>34</v>
      </c>
      <c r="I168" s="56" t="s">
        <v>35</v>
      </c>
      <c r="K168" s="79"/>
      <c r="L168" s="79"/>
      <c r="M168" s="79"/>
      <c r="N168" s="124"/>
      <c r="O168" s="56" t="s">
        <v>33</v>
      </c>
      <c r="P168" s="56" t="s">
        <v>33</v>
      </c>
      <c r="R168" s="79">
        <v>0.25</v>
      </c>
      <c r="S168" s="79">
        <v>0.13053613053613</v>
      </c>
      <c r="T168" s="79">
        <v>0.16521739130434701</v>
      </c>
      <c r="U168" s="124"/>
      <c r="V168" s="56" t="s">
        <v>34</v>
      </c>
      <c r="W168" s="56" t="s">
        <v>35</v>
      </c>
      <c r="X168" s="59"/>
      <c r="Y168" s="79">
        <v>0.214285714285714</v>
      </c>
      <c r="Z168" s="79">
        <v>0.16834170854271299</v>
      </c>
      <c r="AA168" s="79">
        <v>9.5238095238095205E-2</v>
      </c>
      <c r="AB168" s="124"/>
      <c r="AC168" s="56" t="s">
        <v>34</v>
      </c>
      <c r="AD168" s="56" t="s">
        <v>35</v>
      </c>
      <c r="AE168" s="25"/>
      <c r="AF168" s="79">
        <v>0</v>
      </c>
      <c r="AG168" s="79">
        <v>0.16834170854271299</v>
      </c>
      <c r="AH168" s="79">
        <v>9.5238095238095205E-2</v>
      </c>
      <c r="AI168" s="124"/>
      <c r="AJ168" s="56" t="s">
        <v>31</v>
      </c>
      <c r="AK168" s="56" t="s">
        <v>32</v>
      </c>
      <c r="AM168" s="79"/>
      <c r="AN168" s="79"/>
      <c r="AO168" s="79"/>
      <c r="AP168" s="124"/>
      <c r="AQ168" s="56" t="s">
        <v>33</v>
      </c>
      <c r="AR168" s="56" t="s">
        <v>33</v>
      </c>
      <c r="AT168" s="79">
        <v>0.22222222222222199</v>
      </c>
      <c r="AU168" s="79">
        <v>0.17791411042944699</v>
      </c>
      <c r="AV168" s="79">
        <v>0.24444444444444399</v>
      </c>
      <c r="AW168" s="124"/>
      <c r="AX168" s="56" t="s">
        <v>34</v>
      </c>
      <c r="AY168" s="56" t="s">
        <v>32</v>
      </c>
      <c r="BA168" s="79">
        <v>0.28571428571428498</v>
      </c>
      <c r="BB168" s="79">
        <v>0.26470588235294101</v>
      </c>
      <c r="BC168" s="79">
        <v>0.17142857142857101</v>
      </c>
      <c r="BD168" s="124"/>
      <c r="BE168" s="56" t="s">
        <v>34</v>
      </c>
      <c r="BF168" s="56" t="s">
        <v>35</v>
      </c>
      <c r="BH168" s="79">
        <v>0.38461538461538403</v>
      </c>
      <c r="BI168" s="79">
        <v>0.24899598393574199</v>
      </c>
      <c r="BJ168" s="79">
        <v>0.23076923076923</v>
      </c>
      <c r="BK168" s="124"/>
      <c r="BL168" s="56" t="s">
        <v>34</v>
      </c>
      <c r="BM168" s="56" t="s">
        <v>35</v>
      </c>
      <c r="BO168" s="79">
        <v>1</v>
      </c>
      <c r="BP168" s="79">
        <v>0.322738386308068</v>
      </c>
      <c r="BQ168" s="79">
        <v>0.20879120879120799</v>
      </c>
      <c r="BR168" s="124"/>
      <c r="BS168" s="56" t="s">
        <v>34</v>
      </c>
      <c r="BT168" s="56" t="s">
        <v>35</v>
      </c>
      <c r="BV168" s="79">
        <v>0.12903225806451599</v>
      </c>
      <c r="BW168" s="79">
        <v>0.17395437262357399</v>
      </c>
      <c r="BX168" s="79">
        <v>0.12621359223300899</v>
      </c>
      <c r="BY168" s="124"/>
      <c r="BZ168" s="56" t="s">
        <v>31</v>
      </c>
      <c r="CA168" s="56" t="s">
        <v>35</v>
      </c>
      <c r="CC168" s="79"/>
      <c r="CD168" s="79"/>
      <c r="CE168" s="79"/>
      <c r="CF168" s="124"/>
      <c r="CG168" s="56" t="s">
        <v>33</v>
      </c>
      <c r="CH168" s="56" t="s">
        <v>33</v>
      </c>
      <c r="CJ168" s="79">
        <v>0.29285714285714198</v>
      </c>
      <c r="CK168" s="79">
        <v>0.28201295465869403</v>
      </c>
      <c r="CL168" s="79">
        <v>0.19642857142857101</v>
      </c>
      <c r="CM168" s="124"/>
      <c r="CN168" s="56" t="s">
        <v>34</v>
      </c>
      <c r="CO168" s="56" t="s">
        <v>35</v>
      </c>
      <c r="CQ168" s="79"/>
      <c r="CR168" s="79"/>
      <c r="CS168" s="79"/>
      <c r="CT168" s="124"/>
      <c r="CU168" s="56" t="s">
        <v>33</v>
      </c>
      <c r="CV168" s="56" t="s">
        <v>33</v>
      </c>
      <c r="CX168" s="79">
        <v>0.51111111111111096</v>
      </c>
      <c r="CY168" s="79">
        <v>0.21489782465392199</v>
      </c>
      <c r="CZ168" s="79">
        <v>0.19011406844106399</v>
      </c>
      <c r="DA168" s="124"/>
      <c r="DB168" s="56" t="s">
        <v>34</v>
      </c>
      <c r="DC168" s="56" t="s">
        <v>35</v>
      </c>
      <c r="DE168" s="79">
        <v>0</v>
      </c>
      <c r="DF168" s="79">
        <v>0.21489782465392199</v>
      </c>
      <c r="DG168" s="79">
        <v>0.19011406844106399</v>
      </c>
      <c r="DH168" s="124"/>
      <c r="DI168" s="56" t="s">
        <v>31</v>
      </c>
      <c r="DJ168" s="56" t="s">
        <v>32</v>
      </c>
      <c r="DL168" s="79">
        <v>0</v>
      </c>
      <c r="DM168" s="79">
        <v>0.155006858710562</v>
      </c>
      <c r="DN168" s="79">
        <v>5.3571428571428499E-2</v>
      </c>
      <c r="DO168" s="124"/>
      <c r="DP168" s="56" t="s">
        <v>31</v>
      </c>
      <c r="DQ168" s="56" t="s">
        <v>32</v>
      </c>
      <c r="DS168" s="79">
        <v>0.3125</v>
      </c>
      <c r="DT168" s="79">
        <v>0.31468531468531402</v>
      </c>
      <c r="DU168" s="79">
        <v>0.22463768115942001</v>
      </c>
      <c r="DV168" s="124"/>
      <c r="DW168" s="56" t="s">
        <v>31</v>
      </c>
      <c r="DX168" s="56" t="s">
        <v>35</v>
      </c>
      <c r="DZ168" s="79"/>
      <c r="EA168" s="79"/>
      <c r="EB168" s="79"/>
      <c r="EC168" s="124"/>
      <c r="ED168" s="56" t="s">
        <v>33</v>
      </c>
      <c r="EE168" s="56" t="s">
        <v>33</v>
      </c>
    </row>
    <row r="169" spans="1:135" ht="15" customHeight="1">
      <c r="A169" s="19" t="s">
        <v>63</v>
      </c>
      <c r="B169" t="s">
        <v>64</v>
      </c>
      <c r="C169" s="7">
        <v>2021</v>
      </c>
      <c r="D169" s="79">
        <v>0.114285714285714</v>
      </c>
      <c r="E169" s="79">
        <v>0.10860366713681199</v>
      </c>
      <c r="F169" s="79">
        <v>9.9526066350710901E-2</v>
      </c>
      <c r="G169" s="124"/>
      <c r="H169" s="56" t="s">
        <v>34</v>
      </c>
      <c r="I169" s="56" t="s">
        <v>35</v>
      </c>
      <c r="K169" s="79"/>
      <c r="L169" s="79"/>
      <c r="M169" s="79"/>
      <c r="N169" s="124"/>
      <c r="O169" s="56" t="s">
        <v>33</v>
      </c>
      <c r="P169" s="56" t="s">
        <v>33</v>
      </c>
      <c r="R169" s="79">
        <v>0.16666666666666599</v>
      </c>
      <c r="S169" s="79">
        <v>0.11014492753623099</v>
      </c>
      <c r="T169" s="79">
        <v>0.152542372881355</v>
      </c>
      <c r="U169" s="124"/>
      <c r="V169" s="56" t="s">
        <v>34</v>
      </c>
      <c r="W169" s="56" t="s">
        <v>35</v>
      </c>
      <c r="X169" s="59"/>
      <c r="Y169" s="79">
        <v>5.8823529411764698E-2</v>
      </c>
      <c r="Z169" s="79">
        <v>0.14059405940594</v>
      </c>
      <c r="AA169" s="79">
        <v>9.9173553719008198E-2</v>
      </c>
      <c r="AB169" s="124"/>
      <c r="AC169" s="56" t="s">
        <v>31</v>
      </c>
      <c r="AD169" s="56" t="s">
        <v>32</v>
      </c>
      <c r="AE169" s="25"/>
      <c r="AF169" s="79">
        <v>0</v>
      </c>
      <c r="AG169" s="79">
        <v>0.14059405940594</v>
      </c>
      <c r="AH169" s="79">
        <v>9.9173553719008198E-2</v>
      </c>
      <c r="AI169" s="124"/>
      <c r="AJ169" s="56" t="s">
        <v>31</v>
      </c>
      <c r="AK169" s="56" t="s">
        <v>32</v>
      </c>
      <c r="AM169" s="79">
        <v>0</v>
      </c>
      <c r="AN169" s="79">
        <v>0.103594080338266</v>
      </c>
      <c r="AO169" s="79">
        <v>2.96296296296296E-2</v>
      </c>
      <c r="AP169" s="124"/>
      <c r="AQ169" s="56" t="s">
        <v>31</v>
      </c>
      <c r="AR169" s="56" t="s">
        <v>32</v>
      </c>
      <c r="AT169" s="79">
        <v>3.4482758620689599E-2</v>
      </c>
      <c r="AU169" s="79">
        <v>7.2916666666666602E-2</v>
      </c>
      <c r="AV169" s="79">
        <v>1.47058823529411E-2</v>
      </c>
      <c r="AW169" s="124"/>
      <c r="AX169" s="56" t="s">
        <v>31</v>
      </c>
      <c r="AY169" s="56" t="s">
        <v>35</v>
      </c>
      <c r="BA169" s="79">
        <v>0.2</v>
      </c>
      <c r="BB169" s="79">
        <v>0.19999999999999901</v>
      </c>
      <c r="BC169" s="79">
        <v>8.1081081081081002E-2</v>
      </c>
      <c r="BD169" s="124"/>
      <c r="BE169" s="56" t="s">
        <v>34</v>
      </c>
      <c r="BF169" s="56" t="s">
        <v>35</v>
      </c>
      <c r="BH169" s="79">
        <v>0.27777777777777701</v>
      </c>
      <c r="BI169" s="79">
        <v>0.18548387096774099</v>
      </c>
      <c r="BJ169" s="79">
        <v>0.157894736842105</v>
      </c>
      <c r="BK169" s="124"/>
      <c r="BL169" s="56" t="s">
        <v>34</v>
      </c>
      <c r="BM169" s="56" t="s">
        <v>35</v>
      </c>
      <c r="BO169" s="79">
        <v>0.1</v>
      </c>
      <c r="BP169" s="79">
        <v>0.17311608961303401</v>
      </c>
      <c r="BQ169" s="79">
        <v>8.7378640776699004E-2</v>
      </c>
      <c r="BR169" s="124"/>
      <c r="BS169" s="56" t="s">
        <v>31</v>
      </c>
      <c r="BT169" s="56" t="s">
        <v>35</v>
      </c>
      <c r="BV169" s="79">
        <v>8.6956521739130405E-2</v>
      </c>
      <c r="BW169" s="79">
        <v>9.5306859205776098E-2</v>
      </c>
      <c r="BX169" s="79">
        <v>3.9426523297491002E-2</v>
      </c>
      <c r="BY169" s="124"/>
      <c r="BZ169" s="56" t="s">
        <v>31</v>
      </c>
      <c r="CA169" s="56" t="s">
        <v>35</v>
      </c>
      <c r="CC169" s="79"/>
      <c r="CD169" s="79"/>
      <c r="CE169" s="79"/>
      <c r="CF169" s="124"/>
      <c r="CG169" s="56" t="s">
        <v>33</v>
      </c>
      <c r="CH169" s="56" t="s">
        <v>33</v>
      </c>
      <c r="CJ169" s="79">
        <v>0.19858156028368701</v>
      </c>
      <c r="CK169" s="79">
        <v>0.18802177858439201</v>
      </c>
      <c r="CL169" s="79">
        <v>0.153374233128834</v>
      </c>
      <c r="CM169" s="124"/>
      <c r="CN169" s="56" t="s">
        <v>34</v>
      </c>
      <c r="CO169" s="56" t="s">
        <v>35</v>
      </c>
      <c r="CQ169" s="79"/>
      <c r="CR169" s="79"/>
      <c r="CS169" s="79"/>
      <c r="CT169" s="124"/>
      <c r="CU169" s="56" t="s">
        <v>33</v>
      </c>
      <c r="CV169" s="56" t="s">
        <v>33</v>
      </c>
      <c r="CX169" s="79">
        <v>0.32</v>
      </c>
      <c r="CY169" s="79">
        <v>0.159331476323119</v>
      </c>
      <c r="CZ169" s="79">
        <v>0.133333333333333</v>
      </c>
      <c r="DA169" s="124"/>
      <c r="DB169" s="56" t="s">
        <v>34</v>
      </c>
      <c r="DC169" s="56" t="s">
        <v>35</v>
      </c>
      <c r="DE169" s="79">
        <v>0</v>
      </c>
      <c r="DF169" s="79">
        <v>0.159331476323119</v>
      </c>
      <c r="DG169" s="79">
        <v>0.133333333333333</v>
      </c>
      <c r="DH169" s="124"/>
      <c r="DI169" s="56" t="s">
        <v>31</v>
      </c>
      <c r="DJ169" s="56" t="s">
        <v>32</v>
      </c>
      <c r="DL169" s="79">
        <v>0</v>
      </c>
      <c r="DM169" s="79">
        <v>0.120731707317073</v>
      </c>
      <c r="DN169" s="79">
        <v>1.38888888888888E-2</v>
      </c>
      <c r="DO169" s="124"/>
      <c r="DP169" s="56" t="s">
        <v>31</v>
      </c>
      <c r="DQ169" s="56" t="s">
        <v>32</v>
      </c>
      <c r="DS169" s="79">
        <v>0.27272727272727199</v>
      </c>
      <c r="DT169" s="79">
        <v>0.28813559322033799</v>
      </c>
      <c r="DU169" s="79">
        <v>0.22605363984674301</v>
      </c>
      <c r="DV169" s="124"/>
      <c r="DW169" s="56" t="s">
        <v>31</v>
      </c>
      <c r="DX169" s="56" t="s">
        <v>35</v>
      </c>
      <c r="DZ169" s="79"/>
      <c r="EA169" s="79"/>
      <c r="EB169" s="79"/>
      <c r="EC169" s="124"/>
      <c r="ED169" s="56" t="s">
        <v>33</v>
      </c>
      <c r="EE169" s="56" t="s">
        <v>33</v>
      </c>
    </row>
    <row r="170" spans="1:135" ht="15" customHeight="1">
      <c r="A170" s="19" t="s">
        <v>63</v>
      </c>
      <c r="B170" t="s">
        <v>64</v>
      </c>
      <c r="C170" s="7">
        <v>2022</v>
      </c>
      <c r="D170" s="79">
        <v>0</v>
      </c>
      <c r="E170" s="79">
        <v>0.104477611940298</v>
      </c>
      <c r="F170" s="79">
        <v>0.12345679012345601</v>
      </c>
      <c r="G170" s="125"/>
      <c r="H170" s="56" t="s">
        <v>31</v>
      </c>
      <c r="I170" s="56" t="s">
        <v>32</v>
      </c>
      <c r="K170" s="79"/>
      <c r="L170" s="79"/>
      <c r="M170" s="79"/>
      <c r="N170" s="125"/>
      <c r="O170" s="56" t="s">
        <v>33</v>
      </c>
      <c r="P170" s="56" t="s">
        <v>33</v>
      </c>
      <c r="R170" s="79">
        <v>0.18518518518518501</v>
      </c>
      <c r="S170" s="79">
        <v>8.2539682539682496E-2</v>
      </c>
      <c r="T170" s="79">
        <v>0.13636363636363599</v>
      </c>
      <c r="U170" s="125"/>
      <c r="V170" s="56" t="s">
        <v>34</v>
      </c>
      <c r="W170" s="56" t="s">
        <v>35</v>
      </c>
      <c r="X170" s="59"/>
      <c r="Y170" s="79">
        <v>0.157894736842105</v>
      </c>
      <c r="Z170" s="79">
        <v>0.140350877192982</v>
      </c>
      <c r="AA170" s="79">
        <v>7.8947368421052599E-2</v>
      </c>
      <c r="AB170" s="125"/>
      <c r="AC170" s="56" t="s">
        <v>34</v>
      </c>
      <c r="AD170" s="56" t="s">
        <v>35</v>
      </c>
      <c r="AE170" s="25"/>
      <c r="AF170" s="79">
        <v>0</v>
      </c>
      <c r="AG170" s="79">
        <v>0.140350877192982</v>
      </c>
      <c r="AH170" s="79">
        <v>7.8947368421052599E-2</v>
      </c>
      <c r="AI170" s="125"/>
      <c r="AJ170" s="56" t="s">
        <v>31</v>
      </c>
      <c r="AK170" s="56" t="s">
        <v>32</v>
      </c>
      <c r="AM170" s="79">
        <v>0</v>
      </c>
      <c r="AN170" s="79">
        <v>0.131013306038894</v>
      </c>
      <c r="AO170" s="79">
        <v>6.5573770491803199E-2</v>
      </c>
      <c r="AP170" s="125"/>
      <c r="AQ170" s="56" t="s">
        <v>31</v>
      </c>
      <c r="AR170" s="56" t="s">
        <v>32</v>
      </c>
      <c r="AT170" s="79">
        <v>0.2</v>
      </c>
      <c r="AU170" s="79">
        <v>0.160997732426303</v>
      </c>
      <c r="AV170" s="79">
        <v>0.105263157894736</v>
      </c>
      <c r="AW170" s="125"/>
      <c r="AX170" s="56" t="s">
        <v>34</v>
      </c>
      <c r="AY170" s="56" t="s">
        <v>35</v>
      </c>
      <c r="BA170" s="79">
        <v>0</v>
      </c>
      <c r="BB170" s="79">
        <v>0.15671641791044699</v>
      </c>
      <c r="BC170" s="79">
        <v>3.7037037037037E-2</v>
      </c>
      <c r="BD170" s="125"/>
      <c r="BE170" s="56" t="s">
        <v>31</v>
      </c>
      <c r="BF170" s="56" t="s">
        <v>32</v>
      </c>
      <c r="BH170" s="79">
        <v>0</v>
      </c>
      <c r="BI170" s="79">
        <v>0.14859437751004001</v>
      </c>
      <c r="BJ170" s="79">
        <v>7.69230769230769E-2</v>
      </c>
      <c r="BK170" s="125"/>
      <c r="BL170" s="56" t="s">
        <v>31</v>
      </c>
      <c r="BM170" s="56" t="s">
        <v>32</v>
      </c>
      <c r="BO170" s="79">
        <v>0.2</v>
      </c>
      <c r="BP170" s="79">
        <v>0.214912280701754</v>
      </c>
      <c r="BQ170" s="79">
        <v>0.145454545454545</v>
      </c>
      <c r="BR170" s="125"/>
      <c r="BS170" s="56" t="s">
        <v>31</v>
      </c>
      <c r="BT170" s="56" t="s">
        <v>35</v>
      </c>
      <c r="BV170" s="79">
        <v>3.8461538461538401E-2</v>
      </c>
      <c r="BW170" s="79">
        <v>0.11434370771312501</v>
      </c>
      <c r="BX170" s="79">
        <v>7.9999999999999905E-2</v>
      </c>
      <c r="BY170" s="125"/>
      <c r="BZ170" s="56" t="s">
        <v>31</v>
      </c>
      <c r="CA170" s="56" t="s">
        <v>32</v>
      </c>
      <c r="CC170" s="79"/>
      <c r="CD170" s="79"/>
      <c r="CE170" s="79"/>
      <c r="CF170" s="125"/>
      <c r="CG170" s="56" t="s">
        <v>33</v>
      </c>
      <c r="CH170" s="56" t="s">
        <v>33</v>
      </c>
      <c r="CJ170" s="79">
        <v>0.23584905660377301</v>
      </c>
      <c r="CK170" s="79">
        <v>0.187596302003081</v>
      </c>
      <c r="CL170" s="79">
        <v>0.15384615384615299</v>
      </c>
      <c r="CM170" s="125"/>
      <c r="CN170" s="56" t="s">
        <v>34</v>
      </c>
      <c r="CO170" s="56" t="s">
        <v>35</v>
      </c>
      <c r="CQ170" s="79"/>
      <c r="CR170" s="79"/>
      <c r="CS170" s="79"/>
      <c r="CT170" s="125"/>
      <c r="CU170" s="56" t="s">
        <v>33</v>
      </c>
      <c r="CV170" s="56" t="s">
        <v>33</v>
      </c>
      <c r="CX170" s="79">
        <v>0.36170212765957399</v>
      </c>
      <c r="CY170" s="79">
        <v>0.167626728110599</v>
      </c>
      <c r="CZ170" s="79">
        <v>0.112852664576802</v>
      </c>
      <c r="DA170" s="125"/>
      <c r="DB170" s="56" t="s">
        <v>34</v>
      </c>
      <c r="DC170" s="56" t="s">
        <v>35</v>
      </c>
      <c r="DE170" s="79">
        <v>0</v>
      </c>
      <c r="DF170" s="79">
        <v>0.167626728110599</v>
      </c>
      <c r="DG170" s="79">
        <v>0.112852664576802</v>
      </c>
      <c r="DH170" s="125"/>
      <c r="DI170" s="56" t="s">
        <v>31</v>
      </c>
      <c r="DJ170" s="56" t="s">
        <v>32</v>
      </c>
      <c r="DL170" s="79">
        <v>0.05</v>
      </c>
      <c r="DM170" s="79">
        <v>0.13105726872246601</v>
      </c>
      <c r="DN170" s="79">
        <v>4.0650406504064998E-2</v>
      </c>
      <c r="DO170" s="125"/>
      <c r="DP170" s="56" t="s">
        <v>31</v>
      </c>
      <c r="DQ170" s="56" t="s">
        <v>35</v>
      </c>
      <c r="DS170" s="79">
        <v>0.19047619047618999</v>
      </c>
      <c r="DT170" s="79">
        <v>0.28273244781783602</v>
      </c>
      <c r="DU170" s="79">
        <v>0.25</v>
      </c>
      <c r="DV170" s="125"/>
      <c r="DW170" s="56" t="s">
        <v>31</v>
      </c>
      <c r="DX170" s="56" t="s">
        <v>32</v>
      </c>
      <c r="DZ170" s="79">
        <v>0.33333333333333298</v>
      </c>
      <c r="EA170" s="79">
        <v>0.167626728110599</v>
      </c>
      <c r="EB170" s="79">
        <v>0.112852664576802</v>
      </c>
      <c r="EC170" s="125"/>
      <c r="ED170" s="56" t="s">
        <v>34</v>
      </c>
      <c r="EE170" s="56" t="s">
        <v>35</v>
      </c>
    </row>
    <row r="171" spans="1:135" ht="15" customHeight="1" thickBot="1">
      <c r="A171" s="29" t="s">
        <v>63</v>
      </c>
      <c r="B171" s="30" t="s">
        <v>64</v>
      </c>
      <c r="C171" s="11">
        <v>2023</v>
      </c>
      <c r="D171" s="81">
        <v>4.1666666666666602E-2</v>
      </c>
      <c r="E171" s="81">
        <v>0.15827338129496399</v>
      </c>
      <c r="F171" s="81">
        <v>0.19774011299434999</v>
      </c>
      <c r="G171" s="12"/>
      <c r="H171" s="56" t="s">
        <v>31</v>
      </c>
      <c r="I171" s="56" t="s">
        <v>32</v>
      </c>
      <c r="K171" s="81"/>
      <c r="L171" s="81"/>
      <c r="M171" s="81"/>
      <c r="N171" s="12"/>
      <c r="O171" s="107" t="s">
        <v>33</v>
      </c>
      <c r="P171" s="107" t="s">
        <v>33</v>
      </c>
      <c r="Q171" s="10"/>
      <c r="R171" s="81">
        <v>0.23529411764705799</v>
      </c>
      <c r="S171" s="81">
        <v>9.5652173913043398E-2</v>
      </c>
      <c r="T171" s="81">
        <v>0.11764705882352899</v>
      </c>
      <c r="U171" s="12"/>
      <c r="V171" s="107" t="s">
        <v>34</v>
      </c>
      <c r="W171" s="107" t="s">
        <v>35</v>
      </c>
      <c r="X171" s="60"/>
      <c r="Y171" s="81">
        <v>0.15384615384615299</v>
      </c>
      <c r="Z171" s="81">
        <v>0.21095890410958901</v>
      </c>
      <c r="AA171" s="81">
        <v>0.11764705882352899</v>
      </c>
      <c r="AB171" s="12"/>
      <c r="AC171" s="107" t="s">
        <v>31</v>
      </c>
      <c r="AD171" s="107" t="s">
        <v>35</v>
      </c>
      <c r="AE171" s="31"/>
      <c r="AF171" s="81">
        <v>0</v>
      </c>
      <c r="AG171" s="81">
        <v>0.21095890410958901</v>
      </c>
      <c r="AH171" s="81">
        <v>0.11764705882352899</v>
      </c>
      <c r="AI171" s="12"/>
      <c r="AJ171" s="107" t="s">
        <v>31</v>
      </c>
      <c r="AK171" s="107" t="s">
        <v>32</v>
      </c>
      <c r="AL171" s="11"/>
      <c r="AM171" s="81">
        <v>0.25</v>
      </c>
      <c r="AN171" s="81">
        <v>0.16006739679865201</v>
      </c>
      <c r="AO171" s="81">
        <v>7.5757575757575704E-2</v>
      </c>
      <c r="AP171" s="12"/>
      <c r="AQ171" s="107" t="s">
        <v>34</v>
      </c>
      <c r="AR171" s="107" t="s">
        <v>35</v>
      </c>
      <c r="AS171" s="10"/>
      <c r="AT171" s="81">
        <v>0.28571428571428498</v>
      </c>
      <c r="AU171" s="81">
        <v>0.19861431870669699</v>
      </c>
      <c r="AV171" s="81">
        <v>0.158730158730158</v>
      </c>
      <c r="AW171" s="12"/>
      <c r="AX171" s="107" t="s">
        <v>34</v>
      </c>
      <c r="AY171" s="107" t="s">
        <v>35</v>
      </c>
      <c r="AZ171" s="10"/>
      <c r="BA171" s="81">
        <v>0.238095238095238</v>
      </c>
      <c r="BB171" s="81">
        <v>0.15185185185185099</v>
      </c>
      <c r="BC171" s="81">
        <v>8.8607594936708806E-2</v>
      </c>
      <c r="BD171" s="12"/>
      <c r="BE171" s="107" t="s">
        <v>34</v>
      </c>
      <c r="BF171" s="107" t="s">
        <v>35</v>
      </c>
      <c r="BG171" s="10"/>
      <c r="BH171" s="81">
        <v>7.69230769230769E-2</v>
      </c>
      <c r="BI171" s="81">
        <v>0.131221719457013</v>
      </c>
      <c r="BJ171" s="81">
        <v>3.2258064516128997E-2</v>
      </c>
      <c r="BK171" s="12"/>
      <c r="BL171" s="107" t="s">
        <v>31</v>
      </c>
      <c r="BM171" s="107" t="s">
        <v>35</v>
      </c>
      <c r="BN171" s="10"/>
      <c r="BO171" s="81">
        <v>0</v>
      </c>
      <c r="BP171" s="81">
        <v>0.22048997772828499</v>
      </c>
      <c r="BQ171" s="81">
        <v>0.169811320754716</v>
      </c>
      <c r="BR171" s="12"/>
      <c r="BS171" s="107" t="s">
        <v>31</v>
      </c>
      <c r="BT171" s="107" t="s">
        <v>32</v>
      </c>
      <c r="BU171" s="10"/>
      <c r="BV171" s="81">
        <v>0.27586206896551702</v>
      </c>
      <c r="BW171" s="81">
        <v>0.16757410768299999</v>
      </c>
      <c r="BX171" s="81">
        <v>0.105919003115264</v>
      </c>
      <c r="BY171" s="12"/>
      <c r="BZ171" s="107" t="s">
        <v>34</v>
      </c>
      <c r="CA171" s="107" t="s">
        <v>35</v>
      </c>
      <c r="CB171" s="11"/>
      <c r="CC171" s="81"/>
      <c r="CD171" s="81"/>
      <c r="CE171" s="81"/>
      <c r="CF171" s="12"/>
      <c r="CG171" s="107" t="s">
        <v>33</v>
      </c>
      <c r="CH171" s="107" t="s">
        <v>33</v>
      </c>
      <c r="CI171" s="10"/>
      <c r="CJ171" s="81">
        <v>0.216494845360824</v>
      </c>
      <c r="CK171" s="81">
        <v>0.23191165270373101</v>
      </c>
      <c r="CL171" s="81">
        <v>0.140845070422535</v>
      </c>
      <c r="CM171" s="12"/>
      <c r="CN171" s="107" t="s">
        <v>31</v>
      </c>
      <c r="CO171" s="107" t="s">
        <v>35</v>
      </c>
      <c r="CP171" s="11"/>
      <c r="CQ171" s="81"/>
      <c r="CR171" s="81"/>
      <c r="CS171" s="81"/>
      <c r="CT171" s="12"/>
      <c r="CU171" s="107" t="s">
        <v>33</v>
      </c>
      <c r="CV171" s="107" t="s">
        <v>33</v>
      </c>
      <c r="CW171" s="10"/>
      <c r="CX171" s="81">
        <v>0.23076923076923</v>
      </c>
      <c r="CY171" s="81">
        <v>0.19033412887828099</v>
      </c>
      <c r="CZ171" s="81">
        <v>0.12030075187969901</v>
      </c>
      <c r="DA171" s="12"/>
      <c r="DB171" s="107" t="s">
        <v>34</v>
      </c>
      <c r="DC171" s="107" t="s">
        <v>35</v>
      </c>
      <c r="DD171" s="10"/>
      <c r="DE171" s="81">
        <v>0</v>
      </c>
      <c r="DF171" s="81">
        <v>0.19033412887828099</v>
      </c>
      <c r="DG171" s="81">
        <v>0.12030075187969901</v>
      </c>
      <c r="DH171" s="12"/>
      <c r="DI171" s="107" t="s">
        <v>31</v>
      </c>
      <c r="DJ171" s="107" t="s">
        <v>32</v>
      </c>
      <c r="DK171" s="10"/>
      <c r="DL171" s="81">
        <v>0.13043478260869501</v>
      </c>
      <c r="DM171" s="81">
        <v>0.21543408360128599</v>
      </c>
      <c r="DN171" s="81">
        <v>8.4745762711864403E-2</v>
      </c>
      <c r="DO171" s="12"/>
      <c r="DP171" s="107" t="s">
        <v>31</v>
      </c>
      <c r="DQ171" s="107" t="s">
        <v>35</v>
      </c>
      <c r="DR171" s="10"/>
      <c r="DS171" s="81">
        <v>0.14285714285714199</v>
      </c>
      <c r="DT171" s="81">
        <v>0.19534883720930199</v>
      </c>
      <c r="DU171" s="81">
        <v>0.172222222222222</v>
      </c>
      <c r="DV171" s="12"/>
      <c r="DW171" s="107" t="s">
        <v>31</v>
      </c>
      <c r="DX171" s="107" t="s">
        <v>32</v>
      </c>
      <c r="DY171" s="10"/>
      <c r="DZ171" s="81">
        <v>0.4</v>
      </c>
      <c r="EA171" s="81">
        <v>0.19033412887828099</v>
      </c>
      <c r="EB171" s="81">
        <v>0.12030075187969901</v>
      </c>
      <c r="EC171" s="12"/>
      <c r="ED171" s="107" t="s">
        <v>34</v>
      </c>
      <c r="EE171" s="107" t="s">
        <v>35</v>
      </c>
    </row>
    <row r="172" spans="1:135" ht="15" customHeight="1" thickTop="1">
      <c r="A172" s="19" t="s">
        <v>65</v>
      </c>
      <c r="B172" t="s">
        <v>66</v>
      </c>
      <c r="C172" s="58">
        <v>2013</v>
      </c>
      <c r="D172" s="80">
        <v>0</v>
      </c>
      <c r="E172" s="80">
        <v>1.7550274223034699E-2</v>
      </c>
      <c r="F172" s="80">
        <v>0</v>
      </c>
      <c r="G172" s="126"/>
      <c r="H172" s="56" t="s">
        <v>31</v>
      </c>
      <c r="I172" s="56" t="s">
        <v>35</v>
      </c>
      <c r="K172" s="80"/>
      <c r="L172" s="80"/>
      <c r="M172" s="80"/>
      <c r="N172" s="124"/>
      <c r="O172" s="106" t="s">
        <v>33</v>
      </c>
      <c r="P172" s="106" t="s">
        <v>33</v>
      </c>
      <c r="R172" s="80">
        <v>0</v>
      </c>
      <c r="S172" s="80">
        <v>2.6804123711340201E-2</v>
      </c>
      <c r="T172" s="80">
        <v>0</v>
      </c>
      <c r="U172" s="124"/>
      <c r="V172" s="106" t="s">
        <v>31</v>
      </c>
      <c r="W172" s="106" t="s">
        <v>35</v>
      </c>
      <c r="Y172" s="80">
        <v>0</v>
      </c>
      <c r="Z172" s="80">
        <v>6.1553985872855703E-2</v>
      </c>
      <c r="AA172" s="80">
        <v>0</v>
      </c>
      <c r="AB172" s="124"/>
      <c r="AC172" s="106" t="s">
        <v>31</v>
      </c>
      <c r="AD172" s="106" t="s">
        <v>35</v>
      </c>
      <c r="AE172" s="25"/>
      <c r="AF172" s="80">
        <v>0</v>
      </c>
      <c r="AG172" s="80">
        <v>6.1553985872855703E-2</v>
      </c>
      <c r="AH172" s="80">
        <v>0</v>
      </c>
      <c r="AI172" s="124"/>
      <c r="AJ172" s="106" t="s">
        <v>31</v>
      </c>
      <c r="AK172" s="106" t="s">
        <v>35</v>
      </c>
      <c r="AM172" s="80"/>
      <c r="AN172" s="80"/>
      <c r="AO172" s="80"/>
      <c r="AP172" s="124"/>
      <c r="AQ172" s="106" t="s">
        <v>33</v>
      </c>
      <c r="AR172" s="106" t="s">
        <v>33</v>
      </c>
      <c r="AT172" s="80">
        <v>0</v>
      </c>
      <c r="AU172" s="80">
        <v>9.8837209302325493E-2</v>
      </c>
      <c r="AV172" s="80">
        <v>6.5217391304347797E-2</v>
      </c>
      <c r="AW172" s="124"/>
      <c r="AX172" s="106" t="s">
        <v>31</v>
      </c>
      <c r="AY172" s="106" t="s">
        <v>32</v>
      </c>
      <c r="BA172" s="80">
        <v>5.5555555555555497E-2</v>
      </c>
      <c r="BB172" s="80">
        <v>0.22019867549668801</v>
      </c>
      <c r="BC172" s="80">
        <v>2.0134228187919399E-2</v>
      </c>
      <c r="BD172" s="124"/>
      <c r="BE172" s="106" t="s">
        <v>31</v>
      </c>
      <c r="BF172" s="106" t="s">
        <v>35</v>
      </c>
      <c r="BH172" s="80">
        <v>0</v>
      </c>
      <c r="BI172" s="80">
        <v>7.4829931972789102E-2</v>
      </c>
      <c r="BJ172" s="80">
        <v>6.4935064935064896E-3</v>
      </c>
      <c r="BK172" s="124"/>
      <c r="BL172" s="106" t="s">
        <v>31</v>
      </c>
      <c r="BM172" s="106" t="s">
        <v>32</v>
      </c>
      <c r="BO172" s="80">
        <v>0</v>
      </c>
      <c r="BP172" s="80">
        <v>6.5240641711229896E-2</v>
      </c>
      <c r="BQ172" s="80">
        <v>5.3475935828877002E-3</v>
      </c>
      <c r="BR172" s="124"/>
      <c r="BS172" s="106" t="s">
        <v>31</v>
      </c>
      <c r="BT172" s="106" t="s">
        <v>32</v>
      </c>
      <c r="BV172" s="80">
        <v>0</v>
      </c>
      <c r="BW172" s="80">
        <v>6.3921993499458193E-2</v>
      </c>
      <c r="BX172" s="80">
        <v>2.8571428571428502E-3</v>
      </c>
      <c r="BY172" s="124"/>
      <c r="BZ172" s="106" t="s">
        <v>31</v>
      </c>
      <c r="CA172" s="106" t="s">
        <v>32</v>
      </c>
      <c r="CC172" s="80"/>
      <c r="CD172" s="80"/>
      <c r="CE172" s="80"/>
      <c r="CF172" s="124"/>
      <c r="CG172" s="106" t="s">
        <v>33</v>
      </c>
      <c r="CH172" s="106" t="s">
        <v>33</v>
      </c>
      <c r="CJ172" s="80">
        <v>0</v>
      </c>
      <c r="CK172" s="80">
        <v>5.6071428571428501E-2</v>
      </c>
      <c r="CL172" s="80">
        <v>2.9717682020802298E-3</v>
      </c>
      <c r="CM172" s="124"/>
      <c r="CN172" s="106" t="s">
        <v>31</v>
      </c>
      <c r="CO172" s="106" t="s">
        <v>32</v>
      </c>
      <c r="CQ172" s="80"/>
      <c r="CR172" s="80"/>
      <c r="CS172" s="80"/>
      <c r="CT172" s="124"/>
      <c r="CU172" s="106" t="s">
        <v>33</v>
      </c>
      <c r="CV172" s="106" t="s">
        <v>33</v>
      </c>
      <c r="CX172" s="80">
        <v>0</v>
      </c>
      <c r="CY172" s="80">
        <v>4.4645745713361301E-2</v>
      </c>
      <c r="CZ172" s="80">
        <v>1.5151515151515099E-3</v>
      </c>
      <c r="DA172" s="124"/>
      <c r="DB172" s="106" t="s">
        <v>31</v>
      </c>
      <c r="DC172" s="106" t="s">
        <v>32</v>
      </c>
      <c r="DE172" s="80">
        <v>0</v>
      </c>
      <c r="DF172" s="80">
        <v>4.4645745713361301E-2</v>
      </c>
      <c r="DG172" s="80">
        <v>1.5151515151515099E-3</v>
      </c>
      <c r="DH172" s="124"/>
      <c r="DI172" s="106" t="s">
        <v>31</v>
      </c>
      <c r="DJ172" s="106" t="s">
        <v>32</v>
      </c>
      <c r="DL172" s="80"/>
      <c r="DM172" s="80"/>
      <c r="DN172" s="80"/>
      <c r="DO172" s="124"/>
      <c r="DP172" s="106" t="s">
        <v>33</v>
      </c>
      <c r="DQ172" s="106" t="s">
        <v>33</v>
      </c>
      <c r="DS172" s="80">
        <v>7.09219858156028E-3</v>
      </c>
      <c r="DT172" s="80">
        <v>8.5153646797482396E-3</v>
      </c>
      <c r="DU172" s="80">
        <v>2.30591852421214E-3</v>
      </c>
      <c r="DV172" s="124"/>
      <c r="DW172" s="106" t="s">
        <v>31</v>
      </c>
      <c r="DX172" s="106" t="s">
        <v>35</v>
      </c>
      <c r="DZ172" s="80"/>
      <c r="EA172" s="80"/>
      <c r="EB172" s="80"/>
      <c r="EC172" s="124"/>
      <c r="ED172" s="106" t="s">
        <v>33</v>
      </c>
      <c r="EE172" s="106" t="s">
        <v>33</v>
      </c>
    </row>
    <row r="173" spans="1:135" ht="15" customHeight="1">
      <c r="A173" s="19" t="s">
        <v>65</v>
      </c>
      <c r="B173" t="s">
        <v>66</v>
      </c>
      <c r="C173" s="58">
        <v>2014</v>
      </c>
      <c r="D173" s="79">
        <v>0</v>
      </c>
      <c r="E173" s="79">
        <v>4.08314773570898E-2</v>
      </c>
      <c r="F173" s="79">
        <v>4.5095828635851104E-3</v>
      </c>
      <c r="G173" s="124"/>
      <c r="H173" s="56" t="s">
        <v>31</v>
      </c>
      <c r="I173" s="56" t="s">
        <v>32</v>
      </c>
      <c r="K173" s="79"/>
      <c r="L173" s="79"/>
      <c r="M173" s="79"/>
      <c r="N173" s="124"/>
      <c r="O173" s="56" t="s">
        <v>33</v>
      </c>
      <c r="P173" s="56" t="s">
        <v>33</v>
      </c>
      <c r="R173" s="79">
        <v>0</v>
      </c>
      <c r="S173" s="79">
        <v>3.9419087136929397E-2</v>
      </c>
      <c r="T173" s="79">
        <v>0</v>
      </c>
      <c r="U173" s="124"/>
      <c r="V173" s="56" t="s">
        <v>31</v>
      </c>
      <c r="W173" s="56" t="s">
        <v>35</v>
      </c>
      <c r="Y173" s="79">
        <v>0</v>
      </c>
      <c r="Z173" s="79">
        <v>5.6065239551477998E-2</v>
      </c>
      <c r="AA173" s="79">
        <v>3.27868852459016E-3</v>
      </c>
      <c r="AB173" s="124"/>
      <c r="AC173" s="56" t="s">
        <v>31</v>
      </c>
      <c r="AD173" s="56" t="s">
        <v>32</v>
      </c>
      <c r="AE173" s="25"/>
      <c r="AF173" s="79">
        <v>0</v>
      </c>
      <c r="AG173" s="79">
        <v>5.6065239551477998E-2</v>
      </c>
      <c r="AH173" s="79">
        <v>3.27868852459016E-3</v>
      </c>
      <c r="AI173" s="124"/>
      <c r="AJ173" s="56" t="s">
        <v>31</v>
      </c>
      <c r="AK173" s="56" t="s">
        <v>32</v>
      </c>
      <c r="AM173" s="79"/>
      <c r="AN173" s="79"/>
      <c r="AO173" s="79"/>
      <c r="AP173" s="124"/>
      <c r="AQ173" s="56" t="s">
        <v>33</v>
      </c>
      <c r="AR173" s="56" t="s">
        <v>33</v>
      </c>
      <c r="AT173" s="79">
        <v>0</v>
      </c>
      <c r="AU173" s="79">
        <v>0.172291296625222</v>
      </c>
      <c r="AV173" s="79">
        <v>3.2258064516128997E-2</v>
      </c>
      <c r="AW173" s="124"/>
      <c r="AX173" s="56" t="s">
        <v>31</v>
      </c>
      <c r="AY173" s="56" t="s">
        <v>32</v>
      </c>
      <c r="BA173" s="79">
        <v>0</v>
      </c>
      <c r="BB173" s="79">
        <v>0.27882960413080798</v>
      </c>
      <c r="BC173" s="79">
        <v>2.20588235294117E-2</v>
      </c>
      <c r="BD173" s="124"/>
      <c r="BE173" s="56" t="s">
        <v>31</v>
      </c>
      <c r="BF173" s="56" t="s">
        <v>32</v>
      </c>
      <c r="BH173" s="79">
        <v>0</v>
      </c>
      <c r="BI173" s="79">
        <v>3.0965391621129299E-2</v>
      </c>
      <c r="BJ173" s="79">
        <v>7.5187969924812E-3</v>
      </c>
      <c r="BK173" s="124"/>
      <c r="BL173" s="56" t="s">
        <v>31</v>
      </c>
      <c r="BM173" s="56" t="s">
        <v>32</v>
      </c>
      <c r="BO173" s="79">
        <v>0</v>
      </c>
      <c r="BP173" s="79">
        <v>8.9795918367346905E-2</v>
      </c>
      <c r="BQ173" s="79">
        <v>8.5106382978723406E-3</v>
      </c>
      <c r="BR173" s="124"/>
      <c r="BS173" s="56" t="s">
        <v>31</v>
      </c>
      <c r="BT173" s="56" t="s">
        <v>32</v>
      </c>
      <c r="BV173" s="79">
        <v>0</v>
      </c>
      <c r="BW173" s="79">
        <v>7.4320576816417003E-2</v>
      </c>
      <c r="BX173" s="79">
        <v>1.3333333333333299E-2</v>
      </c>
      <c r="BY173" s="124"/>
      <c r="BZ173" s="56" t="s">
        <v>31</v>
      </c>
      <c r="CA173" s="56" t="s">
        <v>32</v>
      </c>
      <c r="CC173" s="79"/>
      <c r="CD173" s="79"/>
      <c r="CE173" s="79"/>
      <c r="CF173" s="124"/>
      <c r="CG173" s="56" t="s">
        <v>33</v>
      </c>
      <c r="CH173" s="56" t="s">
        <v>33</v>
      </c>
      <c r="CJ173" s="79">
        <v>0</v>
      </c>
      <c r="CK173" s="79">
        <v>5.5963623644630901E-2</v>
      </c>
      <c r="CL173" s="79">
        <v>3.0487804878048699E-3</v>
      </c>
      <c r="CM173" s="124"/>
      <c r="CN173" s="56" t="s">
        <v>31</v>
      </c>
      <c r="CO173" s="56" t="s">
        <v>32</v>
      </c>
      <c r="CQ173" s="79"/>
      <c r="CR173" s="79"/>
      <c r="CS173" s="79"/>
      <c r="CT173" s="124"/>
      <c r="CU173" s="56" t="s">
        <v>33</v>
      </c>
      <c r="CV173" s="56" t="s">
        <v>33</v>
      </c>
      <c r="CX173" s="79">
        <v>0</v>
      </c>
      <c r="CY173" s="79">
        <v>3.6618858712236801E-2</v>
      </c>
      <c r="CZ173" s="79">
        <v>8.5470085470085392E-3</v>
      </c>
      <c r="DA173" s="124"/>
      <c r="DB173" s="56" t="s">
        <v>31</v>
      </c>
      <c r="DC173" s="56" t="s">
        <v>32</v>
      </c>
      <c r="DE173" s="79">
        <v>0</v>
      </c>
      <c r="DF173" s="79">
        <v>3.6618858712236801E-2</v>
      </c>
      <c r="DG173" s="79">
        <v>8.5470085470085392E-3</v>
      </c>
      <c r="DH173" s="124"/>
      <c r="DI173" s="56" t="s">
        <v>31</v>
      </c>
      <c r="DJ173" s="56" t="s">
        <v>32</v>
      </c>
      <c r="DL173" s="79"/>
      <c r="DM173" s="79"/>
      <c r="DN173" s="79"/>
      <c r="DO173" s="124"/>
      <c r="DP173" s="56" t="s">
        <v>33</v>
      </c>
      <c r="DQ173" s="56" t="s">
        <v>33</v>
      </c>
      <c r="DS173" s="79">
        <v>0</v>
      </c>
      <c r="DT173" s="79">
        <v>5.9598494353826801E-3</v>
      </c>
      <c r="DU173" s="79">
        <v>6.6006600660065997E-4</v>
      </c>
      <c r="DV173" s="124"/>
      <c r="DW173" s="56" t="s">
        <v>31</v>
      </c>
      <c r="DX173" s="56" t="s">
        <v>32</v>
      </c>
      <c r="DZ173" s="79"/>
      <c r="EA173" s="79"/>
      <c r="EB173" s="79"/>
      <c r="EC173" s="124"/>
      <c r="ED173" s="56" t="s">
        <v>33</v>
      </c>
      <c r="EE173" s="56" t="s">
        <v>33</v>
      </c>
    </row>
    <row r="174" spans="1:135" ht="15" customHeight="1">
      <c r="A174" s="19" t="s">
        <v>65</v>
      </c>
      <c r="B174" t="s">
        <v>66</v>
      </c>
      <c r="C174" s="58">
        <v>2015</v>
      </c>
      <c r="D174" s="79">
        <v>0</v>
      </c>
      <c r="E174" s="79">
        <v>4.7249647390691103E-2</v>
      </c>
      <c r="F174" s="79">
        <v>3.22234156820622E-3</v>
      </c>
      <c r="G174" s="124"/>
      <c r="H174" s="56" t="s">
        <v>31</v>
      </c>
      <c r="I174" s="56" t="s">
        <v>32</v>
      </c>
      <c r="K174" s="79"/>
      <c r="L174" s="79"/>
      <c r="M174" s="79"/>
      <c r="N174" s="124"/>
      <c r="O174" s="56" t="s">
        <v>33</v>
      </c>
      <c r="P174" s="56" t="s">
        <v>33</v>
      </c>
      <c r="R174" s="79">
        <v>0</v>
      </c>
      <c r="S174" s="79">
        <v>8.4360189573459698E-2</v>
      </c>
      <c r="T174" s="79">
        <v>0</v>
      </c>
      <c r="U174" s="124"/>
      <c r="V174" s="56" t="s">
        <v>31</v>
      </c>
      <c r="W174" s="56" t="s">
        <v>35</v>
      </c>
      <c r="Y174" s="79">
        <v>0</v>
      </c>
      <c r="Z174" s="79">
        <v>7.38581146744412E-2</v>
      </c>
      <c r="AA174" s="79">
        <v>7.0422535211267599E-3</v>
      </c>
      <c r="AB174" s="124"/>
      <c r="AC174" s="56" t="s">
        <v>31</v>
      </c>
      <c r="AD174" s="56" t="s">
        <v>32</v>
      </c>
      <c r="AE174" s="25"/>
      <c r="AF174" s="79">
        <v>0</v>
      </c>
      <c r="AG174" s="79">
        <v>7.38581146744412E-2</v>
      </c>
      <c r="AH174" s="79">
        <v>7.0422535211267599E-3</v>
      </c>
      <c r="AI174" s="124"/>
      <c r="AJ174" s="56" t="s">
        <v>31</v>
      </c>
      <c r="AK174" s="56" t="s">
        <v>32</v>
      </c>
      <c r="AM174" s="79"/>
      <c r="AN174" s="79"/>
      <c r="AO174" s="79"/>
      <c r="AP174" s="124"/>
      <c r="AQ174" s="56" t="s">
        <v>33</v>
      </c>
      <c r="AR174" s="56" t="s">
        <v>33</v>
      </c>
      <c r="AT174" s="79">
        <v>0</v>
      </c>
      <c r="AU174" s="79">
        <v>0.16643550624133099</v>
      </c>
      <c r="AV174" s="79">
        <v>1.7094017094016999E-2</v>
      </c>
      <c r="AW174" s="124"/>
      <c r="AX174" s="56" t="s">
        <v>31</v>
      </c>
      <c r="AY174" s="56" t="s">
        <v>32</v>
      </c>
      <c r="BA174" s="79">
        <v>0</v>
      </c>
      <c r="BB174" s="79">
        <v>0.31273408239700301</v>
      </c>
      <c r="BC174" s="79">
        <v>5.1282051282051197E-2</v>
      </c>
      <c r="BD174" s="124"/>
      <c r="BE174" s="56" t="s">
        <v>31</v>
      </c>
      <c r="BF174" s="56" t="s">
        <v>32</v>
      </c>
      <c r="BH174" s="79">
        <v>0</v>
      </c>
      <c r="BI174" s="79">
        <v>0.121794871794871</v>
      </c>
      <c r="BJ174" s="79">
        <v>0</v>
      </c>
      <c r="BK174" s="124"/>
      <c r="BL174" s="56" t="s">
        <v>31</v>
      </c>
      <c r="BM174" s="56" t="s">
        <v>35</v>
      </c>
      <c r="BO174" s="79">
        <v>0</v>
      </c>
      <c r="BP174" s="79">
        <v>9.1004184100418398E-2</v>
      </c>
      <c r="BQ174" s="79">
        <v>4.8076923076923002E-3</v>
      </c>
      <c r="BR174" s="124"/>
      <c r="BS174" s="56" t="s">
        <v>31</v>
      </c>
      <c r="BT174" s="56" t="s">
        <v>32</v>
      </c>
      <c r="BV174" s="79">
        <v>0</v>
      </c>
      <c r="BW174" s="79">
        <v>8.3130772970345101E-2</v>
      </c>
      <c r="BX174" s="79">
        <v>1.0498687664041899E-2</v>
      </c>
      <c r="BY174" s="124"/>
      <c r="BZ174" s="56" t="s">
        <v>31</v>
      </c>
      <c r="CA174" s="56" t="s">
        <v>32</v>
      </c>
      <c r="CC174" s="79"/>
      <c r="CD174" s="79"/>
      <c r="CE174" s="79"/>
      <c r="CF174" s="124"/>
      <c r="CG174" s="56" t="s">
        <v>33</v>
      </c>
      <c r="CH174" s="56" t="s">
        <v>33</v>
      </c>
      <c r="CJ174" s="79">
        <v>0</v>
      </c>
      <c r="CK174" s="79">
        <v>9.6944151738672199E-2</v>
      </c>
      <c r="CL174" s="79">
        <v>5.1813471502590597E-3</v>
      </c>
      <c r="CM174" s="124"/>
      <c r="CN174" s="56" t="s">
        <v>31</v>
      </c>
      <c r="CO174" s="56" t="s">
        <v>32</v>
      </c>
      <c r="CQ174" s="79"/>
      <c r="CR174" s="79"/>
      <c r="CS174" s="79"/>
      <c r="CT174" s="124"/>
      <c r="CU174" s="56" t="s">
        <v>33</v>
      </c>
      <c r="CV174" s="56" t="s">
        <v>33</v>
      </c>
      <c r="CX174" s="79">
        <v>0</v>
      </c>
      <c r="CY174" s="79">
        <v>5.8079355951696297E-2</v>
      </c>
      <c r="CZ174" s="79">
        <v>0</v>
      </c>
      <c r="DA174" s="124"/>
      <c r="DB174" s="56" t="s">
        <v>31</v>
      </c>
      <c r="DC174" s="56" t="s">
        <v>35</v>
      </c>
      <c r="DE174" s="79">
        <v>0</v>
      </c>
      <c r="DF174" s="79">
        <v>5.8079355951696297E-2</v>
      </c>
      <c r="DG174" s="79">
        <v>0</v>
      </c>
      <c r="DH174" s="124"/>
      <c r="DI174" s="56" t="s">
        <v>31</v>
      </c>
      <c r="DJ174" s="56" t="s">
        <v>35</v>
      </c>
      <c r="DL174" s="79"/>
      <c r="DM174" s="79"/>
      <c r="DN174" s="79"/>
      <c r="DO174" s="124"/>
      <c r="DP174" s="56" t="s">
        <v>33</v>
      </c>
      <c r="DQ174" s="56" t="s">
        <v>33</v>
      </c>
      <c r="DS174" s="79">
        <v>0</v>
      </c>
      <c r="DT174" s="79">
        <v>7.4573863636363596E-3</v>
      </c>
      <c r="DU174" s="79">
        <v>3.6791758646063199E-3</v>
      </c>
      <c r="DV174" s="124"/>
      <c r="DW174" s="56" t="s">
        <v>31</v>
      </c>
      <c r="DX174" s="56" t="s">
        <v>32</v>
      </c>
      <c r="DZ174" s="79"/>
      <c r="EA174" s="79"/>
      <c r="EB174" s="79"/>
      <c r="EC174" s="124"/>
      <c r="ED174" s="56" t="s">
        <v>33</v>
      </c>
      <c r="EE174" s="56" t="s">
        <v>33</v>
      </c>
    </row>
    <row r="175" spans="1:135" ht="15" customHeight="1">
      <c r="A175" s="19" t="s">
        <v>65</v>
      </c>
      <c r="B175" t="s">
        <v>66</v>
      </c>
      <c r="C175" s="58">
        <v>2016</v>
      </c>
      <c r="D175" s="79">
        <v>0</v>
      </c>
      <c r="E175" s="79">
        <v>7.1942446043165395E-2</v>
      </c>
      <c r="F175" s="79">
        <v>9.3457943925233603E-3</v>
      </c>
      <c r="G175" s="124"/>
      <c r="H175" s="56" t="s">
        <v>31</v>
      </c>
      <c r="I175" s="56" t="s">
        <v>32</v>
      </c>
      <c r="K175" s="79"/>
      <c r="L175" s="79"/>
      <c r="M175" s="79"/>
      <c r="N175" s="124"/>
      <c r="O175" s="56" t="s">
        <v>33</v>
      </c>
      <c r="P175" s="56" t="s">
        <v>33</v>
      </c>
      <c r="R175" s="79">
        <v>0</v>
      </c>
      <c r="S175" s="79">
        <v>0.12096029547553</v>
      </c>
      <c r="T175" s="79">
        <v>0</v>
      </c>
      <c r="U175" s="124"/>
      <c r="V175" s="56" t="s">
        <v>31</v>
      </c>
      <c r="W175" s="56" t="s">
        <v>35</v>
      </c>
      <c r="Y175" s="79">
        <v>0</v>
      </c>
      <c r="Z175" s="79">
        <v>0.102161100196463</v>
      </c>
      <c r="AA175" s="79">
        <v>9.3167701863354005E-3</v>
      </c>
      <c r="AB175" s="124"/>
      <c r="AC175" s="56" t="s">
        <v>31</v>
      </c>
      <c r="AD175" s="56" t="s">
        <v>32</v>
      </c>
      <c r="AE175" s="25"/>
      <c r="AF175" s="79">
        <v>0</v>
      </c>
      <c r="AG175" s="79">
        <v>0.102161100196463</v>
      </c>
      <c r="AH175" s="79">
        <v>9.3167701863354005E-3</v>
      </c>
      <c r="AI175" s="124"/>
      <c r="AJ175" s="56" t="s">
        <v>31</v>
      </c>
      <c r="AK175" s="56" t="s">
        <v>32</v>
      </c>
      <c r="AM175" s="79"/>
      <c r="AN175" s="79"/>
      <c r="AO175" s="79"/>
      <c r="AP175" s="124"/>
      <c r="AQ175" s="56" t="s">
        <v>33</v>
      </c>
      <c r="AR175" s="56" t="s">
        <v>33</v>
      </c>
      <c r="AT175" s="79">
        <v>0</v>
      </c>
      <c r="AU175" s="79">
        <v>0.20801033591731199</v>
      </c>
      <c r="AV175" s="79">
        <v>1.5873015873015799E-2</v>
      </c>
      <c r="AW175" s="124"/>
      <c r="AX175" s="56" t="s">
        <v>31</v>
      </c>
      <c r="AY175" s="56" t="s">
        <v>32</v>
      </c>
      <c r="BA175" s="79">
        <v>0</v>
      </c>
      <c r="BB175" s="79">
        <v>0.31366459627329102</v>
      </c>
      <c r="BC175" s="79">
        <v>6.8027210884353706E-2</v>
      </c>
      <c r="BD175" s="124"/>
      <c r="BE175" s="56" t="s">
        <v>31</v>
      </c>
      <c r="BF175" s="56" t="s">
        <v>32</v>
      </c>
      <c r="BH175" s="79">
        <v>0</v>
      </c>
      <c r="BI175" s="79">
        <v>0.18983557548579899</v>
      </c>
      <c r="BJ175" s="79">
        <v>2.0270270270270199E-2</v>
      </c>
      <c r="BK175" s="124"/>
      <c r="BL175" s="56" t="s">
        <v>31</v>
      </c>
      <c r="BM175" s="56" t="s">
        <v>32</v>
      </c>
      <c r="BO175" s="79">
        <v>0.04</v>
      </c>
      <c r="BP175" s="79">
        <v>6.9033530571992102E-2</v>
      </c>
      <c r="BQ175" s="79">
        <v>2.4793388429752001E-2</v>
      </c>
      <c r="BR175" s="124"/>
      <c r="BS175" s="56" t="s">
        <v>31</v>
      </c>
      <c r="BT175" s="56" t="s">
        <v>35</v>
      </c>
      <c r="BV175" s="79">
        <v>1.53846153846153E-2</v>
      </c>
      <c r="BW175" s="79">
        <v>7.6992753623188401E-2</v>
      </c>
      <c r="BX175" s="79">
        <v>1.8648018648018599E-2</v>
      </c>
      <c r="BY175" s="124"/>
      <c r="BZ175" s="56" t="s">
        <v>31</v>
      </c>
      <c r="CA175" s="56" t="s">
        <v>32</v>
      </c>
      <c r="CC175" s="79"/>
      <c r="CD175" s="79"/>
      <c r="CE175" s="79"/>
      <c r="CF175" s="124"/>
      <c r="CG175" s="56" t="s">
        <v>33</v>
      </c>
      <c r="CH175" s="56" t="s">
        <v>33</v>
      </c>
      <c r="CJ175" s="79">
        <v>0</v>
      </c>
      <c r="CK175" s="79">
        <v>9.2198581560283599E-2</v>
      </c>
      <c r="CL175" s="79">
        <v>1.26760563380281E-2</v>
      </c>
      <c r="CM175" s="124"/>
      <c r="CN175" s="56" t="s">
        <v>31</v>
      </c>
      <c r="CO175" s="56" t="s">
        <v>32</v>
      </c>
      <c r="CQ175" s="79"/>
      <c r="CR175" s="79"/>
      <c r="CS175" s="79"/>
      <c r="CT175" s="124"/>
      <c r="CU175" s="56" t="s">
        <v>33</v>
      </c>
      <c r="CV175" s="56" t="s">
        <v>33</v>
      </c>
      <c r="CX175" s="79">
        <v>0</v>
      </c>
      <c r="CY175" s="79">
        <v>8.9373863341127499E-2</v>
      </c>
      <c r="CZ175" s="79">
        <v>8.3449235048678704E-3</v>
      </c>
      <c r="DA175" s="124"/>
      <c r="DB175" s="56" t="s">
        <v>31</v>
      </c>
      <c r="DC175" s="56" t="s">
        <v>32</v>
      </c>
      <c r="DE175" s="79">
        <v>0</v>
      </c>
      <c r="DF175" s="79">
        <v>8.9373863341127499E-2</v>
      </c>
      <c r="DG175" s="79">
        <v>8.3449235048678704E-3</v>
      </c>
      <c r="DH175" s="124"/>
      <c r="DI175" s="56" t="s">
        <v>31</v>
      </c>
      <c r="DJ175" s="56" t="s">
        <v>32</v>
      </c>
      <c r="DL175" s="79"/>
      <c r="DM175" s="79"/>
      <c r="DN175" s="79"/>
      <c r="DO175" s="124"/>
      <c r="DP175" s="56" t="s">
        <v>33</v>
      </c>
      <c r="DQ175" s="56" t="s">
        <v>33</v>
      </c>
      <c r="DS175" s="79">
        <v>1.3333333333333299E-2</v>
      </c>
      <c r="DT175" s="79">
        <v>7.0500927643784702E-3</v>
      </c>
      <c r="DU175" s="79">
        <v>1.54083204930662E-3</v>
      </c>
      <c r="DV175" s="124"/>
      <c r="DW175" s="56" t="s">
        <v>34</v>
      </c>
      <c r="DX175" s="56" t="s">
        <v>35</v>
      </c>
      <c r="DZ175" s="79"/>
      <c r="EA175" s="79"/>
      <c r="EB175" s="79"/>
      <c r="EC175" s="124"/>
      <c r="ED175" s="56" t="s">
        <v>33</v>
      </c>
      <c r="EE175" s="56" t="s">
        <v>33</v>
      </c>
    </row>
    <row r="176" spans="1:135" ht="15" customHeight="1">
      <c r="A176" s="19" t="s">
        <v>65</v>
      </c>
      <c r="B176" t="s">
        <v>66</v>
      </c>
      <c r="C176" s="58">
        <v>2017</v>
      </c>
      <c r="D176" s="79">
        <v>0</v>
      </c>
      <c r="E176" s="79">
        <v>0.13243761996161199</v>
      </c>
      <c r="F176" s="79">
        <v>3.68550368550368E-3</v>
      </c>
      <c r="G176" s="124"/>
      <c r="H176" s="56" t="s">
        <v>31</v>
      </c>
      <c r="I176" s="56" t="s">
        <v>32</v>
      </c>
      <c r="K176" s="79"/>
      <c r="L176" s="79"/>
      <c r="M176" s="79"/>
      <c r="N176" s="124"/>
      <c r="O176" s="56" t="s">
        <v>33</v>
      </c>
      <c r="P176" s="56" t="s">
        <v>33</v>
      </c>
      <c r="R176" s="79">
        <v>0</v>
      </c>
      <c r="S176" s="79">
        <v>0.15678391959798901</v>
      </c>
      <c r="T176" s="79">
        <v>0</v>
      </c>
      <c r="U176" s="124"/>
      <c r="V176" s="56" t="s">
        <v>31</v>
      </c>
      <c r="W176" s="56" t="s">
        <v>35</v>
      </c>
      <c r="Y176" s="79">
        <v>0</v>
      </c>
      <c r="Z176" s="79">
        <v>0.113614103819784</v>
      </c>
      <c r="AA176" s="79">
        <v>3.2362459546925498E-3</v>
      </c>
      <c r="AB176" s="124"/>
      <c r="AC176" s="56" t="s">
        <v>31</v>
      </c>
      <c r="AD176" s="56" t="s">
        <v>32</v>
      </c>
      <c r="AE176" s="25"/>
      <c r="AF176" s="79">
        <v>0</v>
      </c>
      <c r="AG176" s="79">
        <v>0.113614103819784</v>
      </c>
      <c r="AH176" s="79">
        <v>3.2362459546925498E-3</v>
      </c>
      <c r="AI176" s="124"/>
      <c r="AJ176" s="56" t="s">
        <v>31</v>
      </c>
      <c r="AK176" s="56" t="s">
        <v>32</v>
      </c>
      <c r="AM176" s="79"/>
      <c r="AN176" s="79"/>
      <c r="AO176" s="79"/>
      <c r="AP176" s="124"/>
      <c r="AQ176" s="56" t="s">
        <v>33</v>
      </c>
      <c r="AR176" s="56" t="s">
        <v>33</v>
      </c>
      <c r="AT176" s="79">
        <v>0</v>
      </c>
      <c r="AU176" s="79">
        <v>0.171192443919716</v>
      </c>
      <c r="AV176" s="79">
        <v>1.50375939849624E-2</v>
      </c>
      <c r="AW176" s="124"/>
      <c r="AX176" s="56" t="s">
        <v>31</v>
      </c>
      <c r="AY176" s="56" t="s">
        <v>32</v>
      </c>
      <c r="BA176" s="79">
        <v>0</v>
      </c>
      <c r="BB176" s="79">
        <v>0.32132963988919599</v>
      </c>
      <c r="BC176" s="79">
        <v>3.7037037037037E-2</v>
      </c>
      <c r="BD176" s="124"/>
      <c r="BE176" s="56" t="s">
        <v>31</v>
      </c>
      <c r="BF176" s="56" t="s">
        <v>32</v>
      </c>
      <c r="BH176" s="79">
        <v>0</v>
      </c>
      <c r="BI176" s="79">
        <v>0.18983557548579899</v>
      </c>
      <c r="BJ176" s="79">
        <v>0</v>
      </c>
      <c r="BK176" s="124"/>
      <c r="BL176" s="56" t="s">
        <v>31</v>
      </c>
      <c r="BM176" s="56" t="s">
        <v>35</v>
      </c>
      <c r="BO176" s="79">
        <v>0</v>
      </c>
      <c r="BP176" s="79">
        <v>0.123513266239707</v>
      </c>
      <c r="BQ176" s="79">
        <v>0</v>
      </c>
      <c r="BR176" s="124"/>
      <c r="BS176" s="56" t="s">
        <v>31</v>
      </c>
      <c r="BT176" s="56" t="s">
        <v>35</v>
      </c>
      <c r="BV176" s="79">
        <v>0</v>
      </c>
      <c r="BW176" s="79">
        <v>8.4710743801652805E-2</v>
      </c>
      <c r="BX176" s="79">
        <v>8.8888888888888802E-3</v>
      </c>
      <c r="BY176" s="124"/>
      <c r="BZ176" s="56" t="s">
        <v>31</v>
      </c>
      <c r="CA176" s="56" t="s">
        <v>32</v>
      </c>
      <c r="CC176" s="79"/>
      <c r="CD176" s="79"/>
      <c r="CE176" s="79"/>
      <c r="CF176" s="124"/>
      <c r="CG176" s="56" t="s">
        <v>33</v>
      </c>
      <c r="CH176" s="56" t="s">
        <v>33</v>
      </c>
      <c r="CJ176" s="79">
        <v>0</v>
      </c>
      <c r="CK176" s="79">
        <v>7.6096427534127195E-2</v>
      </c>
      <c r="CL176" s="79">
        <v>5.2015604681404396E-3</v>
      </c>
      <c r="CM176" s="124"/>
      <c r="CN176" s="56" t="s">
        <v>31</v>
      </c>
      <c r="CO176" s="56" t="s">
        <v>32</v>
      </c>
      <c r="CQ176" s="79"/>
      <c r="CR176" s="79"/>
      <c r="CS176" s="79"/>
      <c r="CT176" s="124"/>
      <c r="CU176" s="56" t="s">
        <v>33</v>
      </c>
      <c r="CV176" s="56" t="s">
        <v>33</v>
      </c>
      <c r="CX176" s="79">
        <v>6.5789473684210497E-3</v>
      </c>
      <c r="CY176" s="79">
        <v>8.9322916666666599E-2</v>
      </c>
      <c r="CZ176" s="79">
        <v>3.8759689922480598E-3</v>
      </c>
      <c r="DA176" s="124"/>
      <c r="DB176" s="56" t="s">
        <v>31</v>
      </c>
      <c r="DC176" s="56" t="s">
        <v>35</v>
      </c>
      <c r="DE176" s="79">
        <v>0</v>
      </c>
      <c r="DF176" s="79">
        <v>8.9322916666666599E-2</v>
      </c>
      <c r="DG176" s="79">
        <v>3.8759689922480598E-3</v>
      </c>
      <c r="DH176" s="124"/>
      <c r="DI176" s="56" t="s">
        <v>31</v>
      </c>
      <c r="DJ176" s="56" t="s">
        <v>32</v>
      </c>
      <c r="DL176" s="79">
        <v>6.6666666666666596E-2</v>
      </c>
      <c r="DM176" s="79">
        <v>0.273112807463952</v>
      </c>
      <c r="DN176" s="79">
        <v>1.2987012987012899E-2</v>
      </c>
      <c r="DO176" s="124"/>
      <c r="DP176" s="56" t="s">
        <v>31</v>
      </c>
      <c r="DQ176" s="56" t="s">
        <v>35</v>
      </c>
      <c r="DS176" s="79">
        <v>0</v>
      </c>
      <c r="DT176" s="79">
        <v>1.5139751552795001E-2</v>
      </c>
      <c r="DU176" s="79">
        <v>4.13907284768211E-3</v>
      </c>
      <c r="DV176" s="124"/>
      <c r="DW176" s="56" t="s">
        <v>31</v>
      </c>
      <c r="DX176" s="56" t="s">
        <v>32</v>
      </c>
      <c r="DZ176" s="79"/>
      <c r="EA176" s="79"/>
      <c r="EB176" s="79"/>
      <c r="EC176" s="124"/>
      <c r="ED176" s="56" t="s">
        <v>33</v>
      </c>
      <c r="EE176" s="56" t="s">
        <v>33</v>
      </c>
    </row>
    <row r="177" spans="1:135" ht="15" customHeight="1">
      <c r="A177" s="19" t="s">
        <v>65</v>
      </c>
      <c r="B177" t="s">
        <v>66</v>
      </c>
      <c r="C177" s="58">
        <v>2018</v>
      </c>
      <c r="D177" s="79">
        <v>0</v>
      </c>
      <c r="E177" s="79">
        <v>0.15498938400000001</v>
      </c>
      <c r="F177" s="79">
        <v>8.4388190000000002E-3</v>
      </c>
      <c r="G177" s="124"/>
      <c r="H177" s="56" t="s">
        <v>31</v>
      </c>
      <c r="I177" s="56" t="s">
        <v>32</v>
      </c>
      <c r="K177" s="79"/>
      <c r="L177" s="79"/>
      <c r="M177" s="79"/>
      <c r="N177" s="124"/>
      <c r="O177" s="56" t="s">
        <v>33</v>
      </c>
      <c r="P177" s="56" t="s">
        <v>33</v>
      </c>
      <c r="R177" s="79">
        <v>0</v>
      </c>
      <c r="S177" s="79">
        <v>0.19721329000000001</v>
      </c>
      <c r="T177" s="79">
        <v>4.2553189999999996E-3</v>
      </c>
      <c r="U177" s="124"/>
      <c r="V177" s="56" t="s">
        <v>31</v>
      </c>
      <c r="W177" s="56" t="s">
        <v>32</v>
      </c>
      <c r="Y177" s="79">
        <v>0</v>
      </c>
      <c r="Z177" s="79">
        <v>0.199230029</v>
      </c>
      <c r="AA177" s="79">
        <v>1.8587361E-2</v>
      </c>
      <c r="AB177" s="124"/>
      <c r="AC177" s="56" t="s">
        <v>31</v>
      </c>
      <c r="AD177" s="56" t="s">
        <v>32</v>
      </c>
      <c r="AE177" s="25"/>
      <c r="AF177" s="79">
        <v>0</v>
      </c>
      <c r="AG177" s="79">
        <v>0.19826756496631301</v>
      </c>
      <c r="AH177" s="79">
        <v>1.8587360594795502E-2</v>
      </c>
      <c r="AI177" s="124"/>
      <c r="AJ177" s="56" t="s">
        <v>31</v>
      </c>
      <c r="AK177" s="56" t="s">
        <v>32</v>
      </c>
      <c r="AM177" s="79"/>
      <c r="AN177" s="79"/>
      <c r="AO177" s="79"/>
      <c r="AP177" s="124"/>
      <c r="AQ177" s="56" t="s">
        <v>33</v>
      </c>
      <c r="AR177" s="56" t="s">
        <v>33</v>
      </c>
      <c r="AT177" s="79">
        <v>0</v>
      </c>
      <c r="AU177" s="79">
        <v>0.144859813</v>
      </c>
      <c r="AV177" s="79">
        <v>6.3694270000000004E-3</v>
      </c>
      <c r="AW177" s="124"/>
      <c r="AX177" s="56" t="s">
        <v>31</v>
      </c>
      <c r="AY177" s="56" t="s">
        <v>32</v>
      </c>
      <c r="BA177" s="79">
        <v>0</v>
      </c>
      <c r="BB177" s="79">
        <v>0.351048951</v>
      </c>
      <c r="BC177" s="79">
        <v>5.9602649000000001E-2</v>
      </c>
      <c r="BD177" s="124"/>
      <c r="BE177" s="56" t="s">
        <v>31</v>
      </c>
      <c r="BF177" s="56" t="s">
        <v>32</v>
      </c>
      <c r="BH177" s="79">
        <v>0</v>
      </c>
      <c r="BI177" s="79">
        <v>0.20178041499999999</v>
      </c>
      <c r="BJ177" s="79">
        <v>1.3793102999999999E-2</v>
      </c>
      <c r="BK177" s="124"/>
      <c r="BL177" s="56" t="s">
        <v>31</v>
      </c>
      <c r="BM177" s="56" t="s">
        <v>32</v>
      </c>
      <c r="BO177" s="79">
        <v>0</v>
      </c>
      <c r="BP177" s="79">
        <v>0.146280992</v>
      </c>
      <c r="BQ177" s="79">
        <v>1.4336918000000001E-2</v>
      </c>
      <c r="BR177" s="124"/>
      <c r="BS177" s="56" t="s">
        <v>31</v>
      </c>
      <c r="BT177" s="56" t="s">
        <v>32</v>
      </c>
      <c r="BV177" s="79">
        <v>4.0816326999999999E-2</v>
      </c>
      <c r="BW177" s="79">
        <v>7.3959408000000004E-2</v>
      </c>
      <c r="BX177" s="79">
        <v>3.9586918999999998E-2</v>
      </c>
      <c r="BY177" s="124"/>
      <c r="BZ177" s="56" t="s">
        <v>31</v>
      </c>
      <c r="CA177" s="56" t="s">
        <v>35</v>
      </c>
      <c r="CC177" s="79"/>
      <c r="CD177" s="79"/>
      <c r="CE177" s="79"/>
      <c r="CF177" s="124"/>
      <c r="CG177" s="56" t="s">
        <v>33</v>
      </c>
      <c r="CH177" s="56" t="s">
        <v>33</v>
      </c>
      <c r="CJ177" s="79">
        <v>0</v>
      </c>
      <c r="CK177" s="79">
        <v>7.2628585999999995E-2</v>
      </c>
      <c r="CL177" s="79">
        <v>4.700353E-3</v>
      </c>
      <c r="CM177" s="124"/>
      <c r="CN177" s="56" t="s">
        <v>31</v>
      </c>
      <c r="CO177" s="56" t="s">
        <v>32</v>
      </c>
      <c r="CQ177" s="79"/>
      <c r="CR177" s="79"/>
      <c r="CS177" s="79"/>
      <c r="CT177" s="124"/>
      <c r="CU177" s="56" t="s">
        <v>33</v>
      </c>
      <c r="CV177" s="56" t="s">
        <v>33</v>
      </c>
      <c r="CX177" s="79">
        <v>6.1728395061728296E-3</v>
      </c>
      <c r="CY177" s="79">
        <v>7.8080229226361E-2</v>
      </c>
      <c r="CZ177" s="79">
        <v>4.8602673147023004E-3</v>
      </c>
      <c r="DA177" s="124"/>
      <c r="DB177" s="56" t="s">
        <v>31</v>
      </c>
      <c r="DC177" s="56" t="s">
        <v>35</v>
      </c>
      <c r="DE177" s="79">
        <v>0</v>
      </c>
      <c r="DF177" s="79">
        <v>7.8080229000000001E-2</v>
      </c>
      <c r="DG177" s="79">
        <v>4.8602669999999997E-3</v>
      </c>
      <c r="DH177" s="124"/>
      <c r="DI177" s="56" t="s">
        <v>31</v>
      </c>
      <c r="DJ177" s="56" t="s">
        <v>32</v>
      </c>
      <c r="DL177" s="79">
        <v>0.130434783</v>
      </c>
      <c r="DM177" s="79">
        <v>0.29860601599999997</v>
      </c>
      <c r="DN177" s="79">
        <v>6.4220183E-2</v>
      </c>
      <c r="DO177" s="124"/>
      <c r="DP177" s="56" t="s">
        <v>31</v>
      </c>
      <c r="DQ177" s="56" t="s">
        <v>35</v>
      </c>
      <c r="DS177" s="79">
        <v>0</v>
      </c>
      <c r="DT177" s="79">
        <v>1.7391304E-2</v>
      </c>
      <c r="DU177" s="79">
        <v>1.25E-3</v>
      </c>
      <c r="DV177" s="124"/>
      <c r="DW177" s="56" t="s">
        <v>31</v>
      </c>
      <c r="DX177" s="56" t="s">
        <v>32</v>
      </c>
      <c r="DZ177" s="79"/>
      <c r="EA177" s="79"/>
      <c r="EB177" s="79"/>
      <c r="EC177" s="124"/>
      <c r="ED177" s="56" t="s">
        <v>33</v>
      </c>
      <c r="EE177" s="56" t="s">
        <v>33</v>
      </c>
    </row>
    <row r="178" spans="1:135" ht="15" customHeight="1">
      <c r="A178" s="19" t="s">
        <v>65</v>
      </c>
      <c r="B178" t="s">
        <v>66</v>
      </c>
      <c r="C178" s="58">
        <v>2019</v>
      </c>
      <c r="D178" s="79">
        <v>0</v>
      </c>
      <c r="E178" s="79">
        <v>0.171130952380952</v>
      </c>
      <c r="F178" s="79">
        <v>1.8209408194233601E-2</v>
      </c>
      <c r="G178" s="124"/>
      <c r="H178" s="56" t="s">
        <v>31</v>
      </c>
      <c r="I178" s="56" t="s">
        <v>32</v>
      </c>
      <c r="K178" s="79"/>
      <c r="L178" s="79"/>
      <c r="M178" s="79"/>
      <c r="N178" s="124"/>
      <c r="O178" s="56" t="s">
        <v>33</v>
      </c>
      <c r="P178" s="56" t="s">
        <v>33</v>
      </c>
      <c r="R178" s="79">
        <v>0</v>
      </c>
      <c r="S178" s="79">
        <v>0.234793187347931</v>
      </c>
      <c r="T178" s="79">
        <v>6.2893081761006197E-3</v>
      </c>
      <c r="U178" s="124"/>
      <c r="V178" s="56" t="s">
        <v>31</v>
      </c>
      <c r="W178" s="56" t="s">
        <v>32</v>
      </c>
      <c r="Y178" s="79">
        <v>0</v>
      </c>
      <c r="Z178" s="79">
        <v>0.19223484848484801</v>
      </c>
      <c r="AA178" s="79">
        <v>2.9304029304029301E-2</v>
      </c>
      <c r="AB178" s="124"/>
      <c r="AC178" s="56" t="s">
        <v>31</v>
      </c>
      <c r="AD178" s="56" t="s">
        <v>32</v>
      </c>
      <c r="AE178" s="25"/>
      <c r="AF178" s="79"/>
      <c r="AG178" s="79"/>
      <c r="AH178" s="79"/>
      <c r="AI178" s="124"/>
      <c r="AJ178" s="56" t="s">
        <v>33</v>
      </c>
      <c r="AK178" s="56" t="s">
        <v>33</v>
      </c>
      <c r="AM178" s="79">
        <v>0</v>
      </c>
      <c r="AN178" s="79">
        <v>2.3097112860892301E-2</v>
      </c>
      <c r="AO178" s="79">
        <v>0</v>
      </c>
      <c r="AP178" s="124"/>
      <c r="AQ178" s="56" t="s">
        <v>31</v>
      </c>
      <c r="AR178" s="56" t="s">
        <v>35</v>
      </c>
      <c r="AT178" s="79">
        <v>0</v>
      </c>
      <c r="AU178" s="79">
        <v>0.132760267430754</v>
      </c>
      <c r="AV178" s="79">
        <v>5.3571428571428499E-2</v>
      </c>
      <c r="AW178" s="124"/>
      <c r="AX178" s="56" t="s">
        <v>31</v>
      </c>
      <c r="AY178" s="56" t="s">
        <v>32</v>
      </c>
      <c r="BA178" s="79">
        <v>0</v>
      </c>
      <c r="BB178" s="79">
        <v>0.36155606407322599</v>
      </c>
      <c r="BC178" s="79">
        <v>7.9268292682926803E-2</v>
      </c>
      <c r="BD178" s="124"/>
      <c r="BE178" s="56" t="s">
        <v>31</v>
      </c>
      <c r="BF178" s="56" t="s">
        <v>32</v>
      </c>
      <c r="BH178" s="79">
        <v>0</v>
      </c>
      <c r="BI178" s="79">
        <v>0.22448979591836701</v>
      </c>
      <c r="BJ178" s="79">
        <v>2.6041666666666598E-2</v>
      </c>
      <c r="BK178" s="124"/>
      <c r="BL178" s="56" t="s">
        <v>31</v>
      </c>
      <c r="BM178" s="56" t="s">
        <v>32</v>
      </c>
      <c r="BO178" s="79">
        <v>2.94117647058823E-2</v>
      </c>
      <c r="BP178" s="79">
        <v>0.13301282051282001</v>
      </c>
      <c r="BQ178" s="79">
        <v>1.8726591760299598E-2</v>
      </c>
      <c r="BR178" s="124"/>
      <c r="BS178" s="56" t="s">
        <v>31</v>
      </c>
      <c r="BT178" s="56" t="s">
        <v>35</v>
      </c>
      <c r="BV178" s="79">
        <v>0</v>
      </c>
      <c r="BW178" s="79">
        <v>7.5645209136754599E-2</v>
      </c>
      <c r="BX178" s="79">
        <v>2.00803212851405E-2</v>
      </c>
      <c r="BY178" s="124"/>
      <c r="BZ178" s="56" t="s">
        <v>31</v>
      </c>
      <c r="CA178" s="56" t="s">
        <v>32</v>
      </c>
      <c r="CC178" s="79"/>
      <c r="CD178" s="79"/>
      <c r="CE178" s="79"/>
      <c r="CF178" s="124"/>
      <c r="CG178" s="56" t="s">
        <v>33</v>
      </c>
      <c r="CH178" s="56" t="s">
        <v>33</v>
      </c>
      <c r="CJ178" s="79">
        <v>4.5662100456621002E-3</v>
      </c>
      <c r="CK178" s="79">
        <v>7.5890791300323904E-2</v>
      </c>
      <c r="CL178" s="79">
        <v>9.1277890466531404E-3</v>
      </c>
      <c r="CM178" s="124"/>
      <c r="CN178" s="56" t="s">
        <v>31</v>
      </c>
      <c r="CO178" s="56" t="s">
        <v>32</v>
      </c>
      <c r="CQ178" s="79"/>
      <c r="CR178" s="79"/>
      <c r="CS178" s="79"/>
      <c r="CT178" s="124"/>
      <c r="CU178" s="56" t="s">
        <v>33</v>
      </c>
      <c r="CV178" s="56" t="s">
        <v>33</v>
      </c>
      <c r="CX178" s="79">
        <v>0</v>
      </c>
      <c r="CY178" s="79">
        <v>7.5626317021774705E-2</v>
      </c>
      <c r="CZ178" s="79">
        <v>5.2798310454065401E-3</v>
      </c>
      <c r="DA178" s="124"/>
      <c r="DB178" s="56" t="s">
        <v>31</v>
      </c>
      <c r="DC178" s="56" t="s">
        <v>32</v>
      </c>
      <c r="DE178" s="79">
        <v>0</v>
      </c>
      <c r="DF178" s="79">
        <v>7.5626317021774705E-2</v>
      </c>
      <c r="DG178" s="79">
        <v>5.2798310454065401E-3</v>
      </c>
      <c r="DH178" s="124"/>
      <c r="DI178" s="56" t="s">
        <v>31</v>
      </c>
      <c r="DJ178" s="56" t="s">
        <v>32</v>
      </c>
      <c r="DL178" s="79">
        <v>0.17647058823529399</v>
      </c>
      <c r="DM178" s="79">
        <v>0.26653439153439101</v>
      </c>
      <c r="DN178" s="79">
        <v>6.0402684563758302E-2</v>
      </c>
      <c r="DO178" s="124"/>
      <c r="DP178" s="56" t="s">
        <v>31</v>
      </c>
      <c r="DQ178" s="56" t="s">
        <v>35</v>
      </c>
      <c r="DS178" s="79">
        <v>0</v>
      </c>
      <c r="DT178" s="79">
        <v>1.7489711934156299E-2</v>
      </c>
      <c r="DU178" s="79">
        <v>3.6319612590798999E-3</v>
      </c>
      <c r="DV178" s="124"/>
      <c r="DW178" s="56" t="s">
        <v>31</v>
      </c>
      <c r="DX178" s="56" t="s">
        <v>32</v>
      </c>
      <c r="DZ178" s="79"/>
      <c r="EA178" s="79"/>
      <c r="EB178" s="79"/>
      <c r="EC178" s="124"/>
      <c r="ED178" s="56" t="s">
        <v>33</v>
      </c>
      <c r="EE178" s="56" t="s">
        <v>33</v>
      </c>
    </row>
    <row r="179" spans="1:135" ht="15" customHeight="1">
      <c r="A179" s="19" t="s">
        <v>65</v>
      </c>
      <c r="B179" t="s">
        <v>66</v>
      </c>
      <c r="C179" s="7">
        <v>2020</v>
      </c>
      <c r="D179" s="79">
        <v>0</v>
      </c>
      <c r="E179" s="79">
        <v>0.17250530785562601</v>
      </c>
      <c r="F179" s="79">
        <v>3.5211267605633798E-2</v>
      </c>
      <c r="G179" s="124"/>
      <c r="H179" s="56" t="s">
        <v>31</v>
      </c>
      <c r="I179" s="56" t="s">
        <v>32</v>
      </c>
      <c r="K179" s="79"/>
      <c r="L179" s="79"/>
      <c r="M179" s="79"/>
      <c r="N179" s="124"/>
      <c r="O179" s="56" t="s">
        <v>33</v>
      </c>
      <c r="P179" s="56" t="s">
        <v>33</v>
      </c>
      <c r="R179" s="79">
        <v>2.5641025641025599E-2</v>
      </c>
      <c r="S179" s="79">
        <v>0.18904109589040999</v>
      </c>
      <c r="T179" s="79">
        <v>7.0422535211267599E-3</v>
      </c>
      <c r="U179" s="124"/>
      <c r="V179" s="56" t="s">
        <v>31</v>
      </c>
      <c r="W179" s="56" t="s">
        <v>35</v>
      </c>
      <c r="Y179" s="79">
        <v>0</v>
      </c>
      <c r="Z179" s="79">
        <v>0.20452310717797401</v>
      </c>
      <c r="AA179" s="79">
        <v>2.6548672566371601E-2</v>
      </c>
      <c r="AB179" s="124"/>
      <c r="AC179" s="56" t="s">
        <v>31</v>
      </c>
      <c r="AD179" s="56" t="s">
        <v>32</v>
      </c>
      <c r="AE179" s="25"/>
      <c r="AF179" s="79">
        <v>0</v>
      </c>
      <c r="AG179" s="79">
        <v>0.20452310717797401</v>
      </c>
      <c r="AH179" s="79">
        <v>2.6548672566371601E-2</v>
      </c>
      <c r="AI179" s="124"/>
      <c r="AJ179" s="56" t="s">
        <v>31</v>
      </c>
      <c r="AK179" s="56" t="s">
        <v>32</v>
      </c>
      <c r="AM179" s="79">
        <v>0</v>
      </c>
      <c r="AN179" s="79">
        <v>2.3440955329500201E-2</v>
      </c>
      <c r="AO179" s="79">
        <v>9.4043887147335394E-3</v>
      </c>
      <c r="AP179" s="124"/>
      <c r="AQ179" s="56" t="s">
        <v>31</v>
      </c>
      <c r="AR179" s="56" t="s">
        <v>32</v>
      </c>
      <c r="AT179" s="79">
        <v>0</v>
      </c>
      <c r="AU179" s="79">
        <v>0.14724919093851099</v>
      </c>
      <c r="AV179" s="79">
        <v>0.123655913978494</v>
      </c>
      <c r="AW179" s="124"/>
      <c r="AX179" s="56" t="s">
        <v>31</v>
      </c>
      <c r="AY179" s="56" t="s">
        <v>32</v>
      </c>
      <c r="BA179" s="79">
        <v>0</v>
      </c>
      <c r="BB179" s="79">
        <v>0.36403508771929799</v>
      </c>
      <c r="BC179" s="79">
        <v>6.4516129032257993E-2</v>
      </c>
      <c r="BD179" s="124"/>
      <c r="BE179" s="56" t="s">
        <v>31</v>
      </c>
      <c r="BF179" s="56" t="s">
        <v>32</v>
      </c>
      <c r="BH179" s="79">
        <v>0</v>
      </c>
      <c r="BI179" s="79">
        <v>0.154422788605697</v>
      </c>
      <c r="BJ179" s="79">
        <v>4.9645390070921898E-2</v>
      </c>
      <c r="BK179" s="124"/>
      <c r="BL179" s="56" t="s">
        <v>31</v>
      </c>
      <c r="BM179" s="56" t="s">
        <v>32</v>
      </c>
      <c r="BO179" s="79">
        <v>0</v>
      </c>
      <c r="BP179" s="79">
        <v>0.165667166416791</v>
      </c>
      <c r="BQ179" s="79">
        <v>0.15479876160990699</v>
      </c>
      <c r="BR179" s="124"/>
      <c r="BS179" s="56" t="s">
        <v>31</v>
      </c>
      <c r="BT179" s="56" t="s">
        <v>32</v>
      </c>
      <c r="BV179" s="79">
        <v>1.7857142857142801E-2</v>
      </c>
      <c r="BW179" s="79">
        <v>8.7248322147651006E-2</v>
      </c>
      <c r="BX179" s="79">
        <v>3.4867503486750301E-2</v>
      </c>
      <c r="BY179" s="124"/>
      <c r="BZ179" s="56" t="s">
        <v>31</v>
      </c>
      <c r="CA179" s="56" t="s">
        <v>32</v>
      </c>
      <c r="CC179" s="79"/>
      <c r="CD179" s="79"/>
      <c r="CE179" s="79"/>
      <c r="CF179" s="124"/>
      <c r="CG179" s="56" t="s">
        <v>33</v>
      </c>
      <c r="CH179" s="56" t="s">
        <v>33</v>
      </c>
      <c r="CJ179" s="79">
        <v>0</v>
      </c>
      <c r="CK179" s="79">
        <v>6.5100671140939495E-2</v>
      </c>
      <c r="CL179" s="79">
        <v>1.6112789526686801E-2</v>
      </c>
      <c r="CM179" s="124"/>
      <c r="CN179" s="56" t="s">
        <v>31</v>
      </c>
      <c r="CO179" s="56" t="s">
        <v>32</v>
      </c>
      <c r="CQ179" s="79"/>
      <c r="CR179" s="79"/>
      <c r="CS179" s="79"/>
      <c r="CT179" s="124"/>
      <c r="CU179" s="56" t="s">
        <v>33</v>
      </c>
      <c r="CV179" s="56" t="s">
        <v>33</v>
      </c>
      <c r="CX179" s="79">
        <v>0</v>
      </c>
      <c r="CY179" s="79">
        <v>5.7088936069827699E-2</v>
      </c>
      <c r="CZ179" s="79">
        <v>3.4443168771526901E-3</v>
      </c>
      <c r="DA179" s="124"/>
      <c r="DB179" s="56" t="s">
        <v>31</v>
      </c>
      <c r="DC179" s="56" t="s">
        <v>32</v>
      </c>
      <c r="DE179" s="79">
        <v>0</v>
      </c>
      <c r="DF179" s="79">
        <v>5.7088936069827699E-2</v>
      </c>
      <c r="DG179" s="79">
        <v>3.4443168771526901E-3</v>
      </c>
      <c r="DH179" s="124"/>
      <c r="DI179" s="56" t="s">
        <v>31</v>
      </c>
      <c r="DJ179" s="56" t="s">
        <v>32</v>
      </c>
      <c r="DL179" s="79">
        <v>3.03030303030303E-2</v>
      </c>
      <c r="DM179" s="79">
        <v>0.235579842137219</v>
      </c>
      <c r="DN179" s="79">
        <v>6.3926940639269403E-2</v>
      </c>
      <c r="DO179" s="124"/>
      <c r="DP179" s="56" t="s">
        <v>31</v>
      </c>
      <c r="DQ179" s="56" t="s">
        <v>32</v>
      </c>
      <c r="DS179" s="79">
        <v>0</v>
      </c>
      <c r="DT179" s="79">
        <v>1.8876018876018801E-2</v>
      </c>
      <c r="DU179" s="79">
        <v>5.7803468208092396E-3</v>
      </c>
      <c r="DV179" s="124"/>
      <c r="DW179" s="56" t="s">
        <v>31</v>
      </c>
      <c r="DX179" s="56" t="s">
        <v>32</v>
      </c>
      <c r="DZ179" s="79">
        <v>8.3333333333333301E-2</v>
      </c>
      <c r="EA179" s="79">
        <v>5.7088936069827699E-2</v>
      </c>
      <c r="EB179" s="79">
        <v>3.4443168771526901E-3</v>
      </c>
      <c r="EC179" s="124"/>
      <c r="ED179" s="56" t="s">
        <v>34</v>
      </c>
      <c r="EE179" s="56" t="s">
        <v>35</v>
      </c>
    </row>
    <row r="180" spans="1:135" ht="15" customHeight="1">
      <c r="A180" s="19" t="s">
        <v>65</v>
      </c>
      <c r="B180" t="s">
        <v>66</v>
      </c>
      <c r="C180" s="7">
        <v>2021</v>
      </c>
      <c r="D180" s="79">
        <v>0</v>
      </c>
      <c r="E180" s="79">
        <v>0.22917971195992401</v>
      </c>
      <c r="F180" s="79">
        <v>8.7794432548179799E-2</v>
      </c>
      <c r="G180" s="124"/>
      <c r="H180" s="56" t="s">
        <v>31</v>
      </c>
      <c r="I180" s="56" t="s">
        <v>32</v>
      </c>
      <c r="K180" s="79"/>
      <c r="L180" s="79"/>
      <c r="M180" s="79"/>
      <c r="N180" s="124"/>
      <c r="O180" s="56" t="s">
        <v>33</v>
      </c>
      <c r="P180" s="56" t="s">
        <v>33</v>
      </c>
      <c r="R180" s="79">
        <v>0</v>
      </c>
      <c r="S180" s="79">
        <v>0.343373493975903</v>
      </c>
      <c r="T180" s="79">
        <v>9.2592592592592501E-3</v>
      </c>
      <c r="U180" s="124"/>
      <c r="V180" s="56" t="s">
        <v>31</v>
      </c>
      <c r="W180" s="56" t="s">
        <v>32</v>
      </c>
      <c r="Y180" s="79">
        <v>0</v>
      </c>
      <c r="Z180" s="79">
        <v>0.30529953917050601</v>
      </c>
      <c r="AA180" s="79">
        <v>8.3832335329341298E-2</v>
      </c>
      <c r="AB180" s="124"/>
      <c r="AC180" s="56" t="s">
        <v>31</v>
      </c>
      <c r="AD180" s="56" t="s">
        <v>32</v>
      </c>
      <c r="AE180" s="25"/>
      <c r="AF180" s="79">
        <v>0</v>
      </c>
      <c r="AG180" s="79">
        <v>0.30529953917050601</v>
      </c>
      <c r="AH180" s="79">
        <v>8.3832335329341298E-2</v>
      </c>
      <c r="AI180" s="124"/>
      <c r="AJ180" s="56" t="s">
        <v>31</v>
      </c>
      <c r="AK180" s="56" t="s">
        <v>32</v>
      </c>
      <c r="AM180" s="79">
        <v>0</v>
      </c>
      <c r="AN180" s="79">
        <v>3.5574837310195201E-2</v>
      </c>
      <c r="AO180" s="79">
        <v>8.4985835694050896E-3</v>
      </c>
      <c r="AP180" s="124"/>
      <c r="AQ180" s="56" t="s">
        <v>31</v>
      </c>
      <c r="AR180" s="56" t="s">
        <v>32</v>
      </c>
      <c r="AT180" s="79">
        <v>2.27272727272727E-2</v>
      </c>
      <c r="AU180" s="79">
        <v>0.15062761506276101</v>
      </c>
      <c r="AV180" s="79">
        <v>0.160919540229885</v>
      </c>
      <c r="AW180" s="124"/>
      <c r="AX180" s="56" t="s">
        <v>31</v>
      </c>
      <c r="AY180" s="56" t="s">
        <v>32</v>
      </c>
      <c r="BA180" s="79">
        <v>2.04081632653061E-2</v>
      </c>
      <c r="BB180" s="79">
        <v>0.47932816537467698</v>
      </c>
      <c r="BC180" s="79">
        <v>0.17613636363636301</v>
      </c>
      <c r="BD180" s="124"/>
      <c r="BE180" s="56" t="s">
        <v>31</v>
      </c>
      <c r="BF180" s="56" t="s">
        <v>32</v>
      </c>
      <c r="BH180" s="79">
        <v>0</v>
      </c>
      <c r="BI180" s="79">
        <v>0.30839694656488498</v>
      </c>
      <c r="BJ180" s="79">
        <v>0.11111111111111099</v>
      </c>
      <c r="BK180" s="124"/>
      <c r="BL180" s="56" t="s">
        <v>31</v>
      </c>
      <c r="BM180" s="56" t="s">
        <v>32</v>
      </c>
      <c r="BO180" s="79">
        <v>0</v>
      </c>
      <c r="BP180" s="79">
        <v>0.18717948717948699</v>
      </c>
      <c r="BQ180" s="79">
        <v>0.17966101694915201</v>
      </c>
      <c r="BR180" s="124"/>
      <c r="BS180" s="56" t="s">
        <v>31</v>
      </c>
      <c r="BT180" s="56" t="s">
        <v>32</v>
      </c>
      <c r="BV180" s="79">
        <v>0</v>
      </c>
      <c r="BW180" s="79">
        <v>0.114293152824785</v>
      </c>
      <c r="BX180" s="79">
        <v>3.6671368124118399E-2</v>
      </c>
      <c r="BY180" s="124"/>
      <c r="BZ180" s="56" t="s">
        <v>31</v>
      </c>
      <c r="CA180" s="56" t="s">
        <v>32</v>
      </c>
      <c r="CC180" s="79"/>
      <c r="CD180" s="79"/>
      <c r="CE180" s="79"/>
      <c r="CF180" s="124"/>
      <c r="CG180" s="56" t="s">
        <v>33</v>
      </c>
      <c r="CH180" s="56" t="s">
        <v>33</v>
      </c>
      <c r="CJ180" s="79">
        <v>0</v>
      </c>
      <c r="CK180" s="79">
        <v>9.3054619015509099E-2</v>
      </c>
      <c r="CL180" s="79">
        <v>5.7421451787648903E-2</v>
      </c>
      <c r="CM180" s="124"/>
      <c r="CN180" s="56" t="s">
        <v>31</v>
      </c>
      <c r="CO180" s="56" t="s">
        <v>32</v>
      </c>
      <c r="CQ180" s="79"/>
      <c r="CR180" s="79"/>
      <c r="CS180" s="79"/>
      <c r="CT180" s="124"/>
      <c r="CU180" s="56" t="s">
        <v>33</v>
      </c>
      <c r="CV180" s="56" t="s">
        <v>33</v>
      </c>
      <c r="CX180" s="79">
        <v>0</v>
      </c>
      <c r="CY180" s="79">
        <v>8.6219785696486403E-2</v>
      </c>
      <c r="CZ180" s="79">
        <v>4.8517520215633402E-2</v>
      </c>
      <c r="DA180" s="124"/>
      <c r="DB180" s="56" t="s">
        <v>31</v>
      </c>
      <c r="DC180" s="56" t="s">
        <v>32</v>
      </c>
      <c r="DE180" s="79">
        <v>0</v>
      </c>
      <c r="DF180" s="79">
        <v>8.6219785696486403E-2</v>
      </c>
      <c r="DG180" s="79">
        <v>4.8517520215633402E-2</v>
      </c>
      <c r="DH180" s="124"/>
      <c r="DI180" s="56" t="s">
        <v>31</v>
      </c>
      <c r="DJ180" s="56" t="s">
        <v>32</v>
      </c>
      <c r="DL180" s="79">
        <v>3.4482758620689599E-2</v>
      </c>
      <c r="DM180" s="79">
        <v>0.25773847125710603</v>
      </c>
      <c r="DN180" s="79">
        <v>0.128205128205128</v>
      </c>
      <c r="DO180" s="124"/>
      <c r="DP180" s="56" t="s">
        <v>31</v>
      </c>
      <c r="DQ180" s="56" t="s">
        <v>32</v>
      </c>
      <c r="DS180" s="79">
        <v>1.3605442176870699E-2</v>
      </c>
      <c r="DT180" s="79">
        <v>2.1113243761996098E-2</v>
      </c>
      <c r="DU180" s="79">
        <v>1.03806228373702E-2</v>
      </c>
      <c r="DV180" s="124"/>
      <c r="DW180" s="56" t="s">
        <v>31</v>
      </c>
      <c r="DX180" s="56" t="s">
        <v>35</v>
      </c>
      <c r="DZ180" s="79">
        <v>0.11764705882352899</v>
      </c>
      <c r="EA180" s="79">
        <v>8.6219785696486403E-2</v>
      </c>
      <c r="EB180" s="79">
        <v>4.8517520215633402E-2</v>
      </c>
      <c r="EC180" s="124"/>
      <c r="ED180" s="56" t="s">
        <v>34</v>
      </c>
      <c r="EE180" s="56" t="s">
        <v>35</v>
      </c>
    </row>
    <row r="181" spans="1:135" ht="15" customHeight="1">
      <c r="A181" s="19" t="s">
        <v>65</v>
      </c>
      <c r="B181" t="s">
        <v>66</v>
      </c>
      <c r="C181" s="7">
        <v>2022</v>
      </c>
      <c r="D181" s="79">
        <v>0</v>
      </c>
      <c r="E181" s="79">
        <v>0.230716253443526</v>
      </c>
      <c r="F181" s="79">
        <v>9.38967136150234E-2</v>
      </c>
      <c r="G181" s="125"/>
      <c r="H181" s="56" t="s">
        <v>31</v>
      </c>
      <c r="I181" s="56" t="s">
        <v>32</v>
      </c>
      <c r="K181" s="79">
        <v>0</v>
      </c>
      <c r="L181" s="79">
        <v>0.230716253443526</v>
      </c>
      <c r="M181" s="79">
        <v>9.38967136150234E-2</v>
      </c>
      <c r="N181" s="125"/>
      <c r="O181" s="56" t="s">
        <v>31</v>
      </c>
      <c r="P181" s="56" t="s">
        <v>32</v>
      </c>
      <c r="R181" s="79">
        <v>0</v>
      </c>
      <c r="S181" s="79">
        <v>0.28638497652582101</v>
      </c>
      <c r="T181" s="79">
        <v>0</v>
      </c>
      <c r="U181" s="125"/>
      <c r="V181" s="56" t="s">
        <v>31</v>
      </c>
      <c r="W181" s="56" t="s">
        <v>35</v>
      </c>
      <c r="Y181" s="79">
        <v>0</v>
      </c>
      <c r="Z181" s="79">
        <v>0.28406708595387797</v>
      </c>
      <c r="AA181" s="79">
        <v>0.13749999999999901</v>
      </c>
      <c r="AB181" s="125"/>
      <c r="AC181" s="56" t="s">
        <v>31</v>
      </c>
      <c r="AD181" s="56" t="s">
        <v>32</v>
      </c>
      <c r="AE181" s="25"/>
      <c r="AF181" s="79">
        <v>0</v>
      </c>
      <c r="AG181" s="79">
        <v>0.28406708595387797</v>
      </c>
      <c r="AH181" s="79">
        <v>0.13749999999999901</v>
      </c>
      <c r="AI181" s="125"/>
      <c r="AJ181" s="56" t="s">
        <v>31</v>
      </c>
      <c r="AK181" s="56" t="s">
        <v>32</v>
      </c>
      <c r="AM181" s="79">
        <v>0</v>
      </c>
      <c r="AN181" s="79">
        <v>4.80599647266313E-2</v>
      </c>
      <c r="AO181" s="79">
        <v>2.0648967551622401E-2</v>
      </c>
      <c r="AP181" s="125"/>
      <c r="AQ181" s="56" t="s">
        <v>31</v>
      </c>
      <c r="AR181" s="56" t="s">
        <v>32</v>
      </c>
      <c r="AT181" s="79">
        <v>0</v>
      </c>
      <c r="AU181" s="79">
        <v>0.163179916317991</v>
      </c>
      <c r="AV181" s="79">
        <v>0.12037037037037</v>
      </c>
      <c r="AW181" s="125"/>
      <c r="AX181" s="56" t="s">
        <v>31</v>
      </c>
      <c r="AY181" s="56" t="s">
        <v>32</v>
      </c>
      <c r="BA181" s="79">
        <v>0</v>
      </c>
      <c r="BB181" s="79">
        <v>0.50124999999999997</v>
      </c>
      <c r="BC181" s="79">
        <v>0.240506329113924</v>
      </c>
      <c r="BD181" s="125"/>
      <c r="BE181" s="56" t="s">
        <v>31</v>
      </c>
      <c r="BF181" s="56" t="s">
        <v>32</v>
      </c>
      <c r="BH181" s="79">
        <v>0</v>
      </c>
      <c r="BI181" s="79">
        <v>0.27034482758620598</v>
      </c>
      <c r="BJ181" s="79">
        <v>4.2553191489361701E-2</v>
      </c>
      <c r="BK181" s="125"/>
      <c r="BL181" s="56" t="s">
        <v>31</v>
      </c>
      <c r="BM181" s="56" t="s">
        <v>32</v>
      </c>
      <c r="BO181" s="79">
        <v>0</v>
      </c>
      <c r="BP181" s="79">
        <v>0.16510172143974899</v>
      </c>
      <c r="BQ181" s="79">
        <v>0.116465863453815</v>
      </c>
      <c r="BR181" s="125"/>
      <c r="BS181" s="56" t="s">
        <v>31</v>
      </c>
      <c r="BT181" s="56" t="s">
        <v>32</v>
      </c>
      <c r="BV181" s="79">
        <v>0</v>
      </c>
      <c r="BW181" s="79">
        <v>0.104183109707971</v>
      </c>
      <c r="BX181" s="79">
        <v>2.1276595744680799E-2</v>
      </c>
      <c r="BY181" s="125"/>
      <c r="BZ181" s="56" t="s">
        <v>31</v>
      </c>
      <c r="CA181" s="56" t="s">
        <v>32</v>
      </c>
      <c r="CC181" s="79">
        <v>0</v>
      </c>
      <c r="CD181" s="79">
        <v>0.190981432360742</v>
      </c>
      <c r="CE181" s="79">
        <v>0.226277372262773</v>
      </c>
      <c r="CF181" s="125"/>
      <c r="CG181" s="56" t="s">
        <v>31</v>
      </c>
      <c r="CH181" s="56" t="s">
        <v>32</v>
      </c>
      <c r="CJ181" s="79">
        <v>0</v>
      </c>
      <c r="CK181" s="79">
        <v>9.1504744690465406E-2</v>
      </c>
      <c r="CL181" s="79">
        <v>4.4198895027624301E-2</v>
      </c>
      <c r="CM181" s="125"/>
      <c r="CN181" s="56" t="s">
        <v>31</v>
      </c>
      <c r="CO181" s="56" t="s">
        <v>32</v>
      </c>
      <c r="CQ181" s="79">
        <v>0</v>
      </c>
      <c r="CR181" s="79">
        <v>0.174169741697416</v>
      </c>
      <c r="CS181" s="79">
        <v>2.1739130434782601E-2</v>
      </c>
      <c r="CT181" s="125"/>
      <c r="CU181" s="56" t="s">
        <v>31</v>
      </c>
      <c r="CV181" s="56" t="s">
        <v>32</v>
      </c>
      <c r="CX181" s="79">
        <v>0</v>
      </c>
      <c r="CY181" s="79">
        <v>9.2833876221498302E-2</v>
      </c>
      <c r="CZ181" s="79">
        <v>6.5527065527065498E-2</v>
      </c>
      <c r="DA181" s="125"/>
      <c r="DB181" s="56" t="s">
        <v>31</v>
      </c>
      <c r="DC181" s="56" t="s">
        <v>32</v>
      </c>
      <c r="DE181" s="79">
        <v>0</v>
      </c>
      <c r="DF181" s="79">
        <v>9.2833876221498302E-2</v>
      </c>
      <c r="DG181" s="79">
        <v>6.5527065527065498E-2</v>
      </c>
      <c r="DH181" s="125"/>
      <c r="DI181" s="56" t="s">
        <v>31</v>
      </c>
      <c r="DJ181" s="56" t="s">
        <v>32</v>
      </c>
      <c r="DL181" s="79">
        <v>0</v>
      </c>
      <c r="DM181" s="79">
        <v>0.29430582213691597</v>
      </c>
      <c r="DN181" s="79">
        <v>0.19211822660098499</v>
      </c>
      <c r="DO181" s="125"/>
      <c r="DP181" s="56" t="s">
        <v>31</v>
      </c>
      <c r="DQ181" s="56" t="s">
        <v>32</v>
      </c>
      <c r="DS181" s="79">
        <v>0</v>
      </c>
      <c r="DT181" s="79">
        <v>2.1850460908159699E-2</v>
      </c>
      <c r="DU181" s="79">
        <v>1.37090632140137E-2</v>
      </c>
      <c r="DV181" s="125"/>
      <c r="DW181" s="56" t="s">
        <v>31</v>
      </c>
      <c r="DX181" s="56" t="s">
        <v>32</v>
      </c>
      <c r="DZ181" s="79">
        <v>0</v>
      </c>
      <c r="EA181" s="79">
        <v>9.2833876221498302E-2</v>
      </c>
      <c r="EB181" s="79">
        <v>6.5527065527065498E-2</v>
      </c>
      <c r="EC181" s="125"/>
      <c r="ED181" s="56" t="s">
        <v>31</v>
      </c>
      <c r="EE181" s="56" t="s">
        <v>32</v>
      </c>
    </row>
    <row r="182" spans="1:135" ht="15" customHeight="1" thickBot="1">
      <c r="A182" s="29" t="s">
        <v>65</v>
      </c>
      <c r="B182" s="30" t="s">
        <v>66</v>
      </c>
      <c r="C182" s="11">
        <v>2023</v>
      </c>
      <c r="D182" s="81">
        <v>0</v>
      </c>
      <c r="E182" s="81">
        <v>0.269541778975741</v>
      </c>
      <c r="F182" s="81">
        <v>0.19090909090909</v>
      </c>
      <c r="G182" s="12"/>
      <c r="H182" s="56" t="s">
        <v>31</v>
      </c>
      <c r="I182" s="56" t="s">
        <v>32</v>
      </c>
      <c r="K182" s="81">
        <v>0</v>
      </c>
      <c r="L182" s="81">
        <v>0.269541778975741</v>
      </c>
      <c r="M182" s="81">
        <v>0.19090909090909</v>
      </c>
      <c r="N182" s="12"/>
      <c r="O182" s="107" t="s">
        <v>31</v>
      </c>
      <c r="P182" s="107" t="s">
        <v>32</v>
      </c>
      <c r="Q182" s="10"/>
      <c r="R182" s="81">
        <v>0</v>
      </c>
      <c r="S182" s="81">
        <v>0.36006289308176098</v>
      </c>
      <c r="T182" s="81">
        <v>0</v>
      </c>
      <c r="U182" s="12"/>
      <c r="V182" s="107" t="s">
        <v>31</v>
      </c>
      <c r="W182" s="107" t="s">
        <v>35</v>
      </c>
      <c r="X182" s="60"/>
      <c r="Y182" s="81">
        <v>0</v>
      </c>
      <c r="Z182" s="81">
        <v>0.23406374501992</v>
      </c>
      <c r="AA182" s="81">
        <v>0.114942528735632</v>
      </c>
      <c r="AB182" s="12"/>
      <c r="AC182" s="107" t="s">
        <v>31</v>
      </c>
      <c r="AD182" s="107" t="s">
        <v>32</v>
      </c>
      <c r="AE182" s="31"/>
      <c r="AF182" s="81">
        <v>0</v>
      </c>
      <c r="AG182" s="81">
        <v>0.23406374501992</v>
      </c>
      <c r="AH182" s="81">
        <v>0.114942528735632</v>
      </c>
      <c r="AI182" s="12"/>
      <c r="AJ182" s="107" t="s">
        <v>31</v>
      </c>
      <c r="AK182" s="107" t="s">
        <v>32</v>
      </c>
      <c r="AL182" s="11"/>
      <c r="AM182" s="81">
        <v>0</v>
      </c>
      <c r="AN182" s="81">
        <v>3.5502958579881602E-2</v>
      </c>
      <c r="AO182" s="81">
        <v>2.5821596244131401E-2</v>
      </c>
      <c r="AP182" s="12"/>
      <c r="AQ182" s="107" t="s">
        <v>31</v>
      </c>
      <c r="AR182" s="107" t="s">
        <v>32</v>
      </c>
      <c r="AS182" s="10"/>
      <c r="AT182" s="81">
        <v>0</v>
      </c>
      <c r="AU182" s="81">
        <v>0.13978494623655899</v>
      </c>
      <c r="AV182" s="81">
        <v>9.8522167487684706E-2</v>
      </c>
      <c r="AW182" s="12"/>
      <c r="AX182" s="107" t="s">
        <v>31</v>
      </c>
      <c r="AY182" s="107" t="s">
        <v>32</v>
      </c>
      <c r="AZ182" s="10"/>
      <c r="BA182" s="81">
        <v>0</v>
      </c>
      <c r="BB182" s="81">
        <v>0.33734939759036098</v>
      </c>
      <c r="BC182" s="81">
        <v>0.141025641025641</v>
      </c>
      <c r="BD182" s="12"/>
      <c r="BE182" s="107" t="s">
        <v>31</v>
      </c>
      <c r="BF182" s="107" t="s">
        <v>32</v>
      </c>
      <c r="BG182" s="10"/>
      <c r="BH182" s="81">
        <v>0</v>
      </c>
      <c r="BI182" s="81">
        <v>0.27681159420289803</v>
      </c>
      <c r="BJ182" s="81">
        <v>5.6338028169014003E-2</v>
      </c>
      <c r="BK182" s="12"/>
      <c r="BL182" s="107" t="s">
        <v>31</v>
      </c>
      <c r="BM182" s="107" t="s">
        <v>32</v>
      </c>
      <c r="BN182" s="10"/>
      <c r="BO182" s="81">
        <v>0</v>
      </c>
      <c r="BP182" s="81">
        <v>0.144166666666666</v>
      </c>
      <c r="BQ182" s="81">
        <v>0.14920634920634901</v>
      </c>
      <c r="BR182" s="12"/>
      <c r="BS182" s="107" t="s">
        <v>31</v>
      </c>
      <c r="BT182" s="107" t="s">
        <v>32</v>
      </c>
      <c r="BU182" s="10"/>
      <c r="BV182" s="81">
        <v>0</v>
      </c>
      <c r="BW182" s="81">
        <v>8.3561303158418296E-2</v>
      </c>
      <c r="BX182" s="81">
        <v>1.07816711590296E-2</v>
      </c>
      <c r="BY182" s="12"/>
      <c r="BZ182" s="107" t="s">
        <v>31</v>
      </c>
      <c r="CA182" s="107" t="s">
        <v>32</v>
      </c>
      <c r="CB182" s="11"/>
      <c r="CC182" s="81">
        <v>0</v>
      </c>
      <c r="CD182" s="81">
        <v>0.31834750911300103</v>
      </c>
      <c r="CE182" s="81">
        <v>0.414383561643835</v>
      </c>
      <c r="CF182" s="12"/>
      <c r="CG182" s="107" t="s">
        <v>31</v>
      </c>
      <c r="CH182" s="107" t="s">
        <v>32</v>
      </c>
      <c r="CI182" s="10"/>
      <c r="CJ182" s="81">
        <v>0</v>
      </c>
      <c r="CK182" s="81">
        <v>7.4609466076008296E-2</v>
      </c>
      <c r="CL182" s="81">
        <v>2.3278370514063999E-2</v>
      </c>
      <c r="CM182" s="12"/>
      <c r="CN182" s="107" t="s">
        <v>31</v>
      </c>
      <c r="CO182" s="107" t="s">
        <v>32</v>
      </c>
      <c r="CP182" s="11"/>
      <c r="CQ182" s="81">
        <v>0</v>
      </c>
      <c r="CR182" s="81">
        <v>0.15401785714285701</v>
      </c>
      <c r="CS182" s="81">
        <v>6.2893081761006197E-3</v>
      </c>
      <c r="CT182" s="12"/>
      <c r="CU182" s="107" t="s">
        <v>31</v>
      </c>
      <c r="CV182" s="107" t="s">
        <v>32</v>
      </c>
      <c r="CW182" s="10"/>
      <c r="CX182" s="81">
        <v>0</v>
      </c>
      <c r="CY182" s="81">
        <v>8.3810515356585097E-2</v>
      </c>
      <c r="CZ182" s="81">
        <v>3.3012379642365801E-2</v>
      </c>
      <c r="DA182" s="12"/>
      <c r="DB182" s="107" t="s">
        <v>31</v>
      </c>
      <c r="DC182" s="107" t="s">
        <v>32</v>
      </c>
      <c r="DD182" s="10"/>
      <c r="DE182" s="81">
        <v>0</v>
      </c>
      <c r="DF182" s="81">
        <v>8.3810515356585097E-2</v>
      </c>
      <c r="DG182" s="81">
        <v>3.3012379642365801E-2</v>
      </c>
      <c r="DH182" s="12"/>
      <c r="DI182" s="107" t="s">
        <v>31</v>
      </c>
      <c r="DJ182" s="107" t="s">
        <v>32</v>
      </c>
      <c r="DK182" s="10"/>
      <c r="DL182" s="81">
        <v>0</v>
      </c>
      <c r="DM182" s="81">
        <v>0.243493348756506</v>
      </c>
      <c r="DN182" s="81">
        <v>0.17460317460317401</v>
      </c>
      <c r="DO182" s="12"/>
      <c r="DP182" s="107" t="s">
        <v>31</v>
      </c>
      <c r="DQ182" s="107" t="s">
        <v>32</v>
      </c>
      <c r="DR182" s="10"/>
      <c r="DS182" s="81">
        <v>6.13496932515337E-3</v>
      </c>
      <c r="DT182" s="81">
        <v>2.5779758115849701E-2</v>
      </c>
      <c r="DU182" s="81">
        <v>9.7289784572619793E-3</v>
      </c>
      <c r="DV182" s="12"/>
      <c r="DW182" s="107" t="s">
        <v>31</v>
      </c>
      <c r="DX182" s="107" t="s">
        <v>32</v>
      </c>
      <c r="DY182" s="10"/>
      <c r="DZ182" s="81">
        <v>0</v>
      </c>
      <c r="EA182" s="81">
        <v>8.3810515356585097E-2</v>
      </c>
      <c r="EB182" s="81">
        <v>3.3012379642365801E-2</v>
      </c>
      <c r="EC182" s="12"/>
      <c r="ED182" s="107" t="s">
        <v>31</v>
      </c>
      <c r="EE182" s="107" t="s">
        <v>32</v>
      </c>
    </row>
    <row r="183" spans="1:135" ht="16.5" thickTop="1">
      <c r="A183" s="20" t="s">
        <v>67</v>
      </c>
      <c r="B183" s="5" t="s">
        <v>68</v>
      </c>
      <c r="C183" s="7">
        <v>2013</v>
      </c>
      <c r="D183" s="80">
        <v>0</v>
      </c>
      <c r="E183" s="80">
        <v>0</v>
      </c>
      <c r="F183" s="80">
        <v>0</v>
      </c>
      <c r="G183" s="126"/>
      <c r="H183" s="56" t="s">
        <v>34</v>
      </c>
      <c r="I183" s="56" t="s">
        <v>35</v>
      </c>
      <c r="K183" s="80"/>
      <c r="L183" s="80"/>
      <c r="M183" s="80"/>
      <c r="N183" s="124"/>
      <c r="O183" s="106" t="s">
        <v>33</v>
      </c>
      <c r="P183" s="106" t="s">
        <v>33</v>
      </c>
      <c r="R183" s="80">
        <v>0</v>
      </c>
      <c r="S183" s="80">
        <v>0</v>
      </c>
      <c r="T183" s="80">
        <v>0</v>
      </c>
      <c r="U183" s="124"/>
      <c r="V183" s="106" t="s">
        <v>34</v>
      </c>
      <c r="W183" s="106" t="s">
        <v>35</v>
      </c>
      <c r="Y183" s="80">
        <v>0</v>
      </c>
      <c r="Z183" s="80">
        <v>0</v>
      </c>
      <c r="AA183" s="80">
        <v>0</v>
      </c>
      <c r="AB183" s="124"/>
      <c r="AC183" s="106" t="s">
        <v>34</v>
      </c>
      <c r="AD183" s="106" t="s">
        <v>35</v>
      </c>
      <c r="AE183" s="9"/>
      <c r="AF183" s="80">
        <v>0</v>
      </c>
      <c r="AG183" s="80">
        <v>0</v>
      </c>
      <c r="AH183" s="80">
        <v>0</v>
      </c>
      <c r="AI183" s="124"/>
      <c r="AJ183" s="106" t="s">
        <v>34</v>
      </c>
      <c r="AK183" s="106" t="s">
        <v>35</v>
      </c>
      <c r="AL183" s="43"/>
      <c r="AM183" s="80"/>
      <c r="AN183" s="80"/>
      <c r="AO183" s="80"/>
      <c r="AP183" s="124"/>
      <c r="AQ183" s="106" t="s">
        <v>33</v>
      </c>
      <c r="AR183" s="106" t="s">
        <v>33</v>
      </c>
      <c r="AT183" s="80">
        <v>0</v>
      </c>
      <c r="AU183" s="80">
        <v>0</v>
      </c>
      <c r="AV183" s="80">
        <v>0</v>
      </c>
      <c r="AW183" s="124"/>
      <c r="AX183" s="106" t="s">
        <v>34</v>
      </c>
      <c r="AY183" s="106" t="s">
        <v>35</v>
      </c>
      <c r="BA183" s="80">
        <v>0</v>
      </c>
      <c r="BB183" s="80">
        <v>0</v>
      </c>
      <c r="BC183" s="80">
        <v>0</v>
      </c>
      <c r="BD183" s="124"/>
      <c r="BE183" s="106" t="s">
        <v>34</v>
      </c>
      <c r="BF183" s="106" t="s">
        <v>35</v>
      </c>
      <c r="BH183" s="80">
        <v>0</v>
      </c>
      <c r="BI183" s="80">
        <v>0</v>
      </c>
      <c r="BJ183" s="80">
        <v>0</v>
      </c>
      <c r="BK183" s="124"/>
      <c r="BL183" s="106" t="s">
        <v>34</v>
      </c>
      <c r="BM183" s="106" t="s">
        <v>35</v>
      </c>
      <c r="BO183" s="80">
        <v>0</v>
      </c>
      <c r="BP183" s="80">
        <v>0</v>
      </c>
      <c r="BQ183" s="80">
        <v>0</v>
      </c>
      <c r="BR183" s="124"/>
      <c r="BS183" s="106" t="s">
        <v>34</v>
      </c>
      <c r="BT183" s="106" t="s">
        <v>35</v>
      </c>
      <c r="BV183" s="80">
        <v>0</v>
      </c>
      <c r="BW183" s="80">
        <v>0</v>
      </c>
      <c r="BX183" s="80">
        <v>0</v>
      </c>
      <c r="BY183" s="124"/>
      <c r="BZ183" s="106" t="s">
        <v>34</v>
      </c>
      <c r="CA183" s="106" t="s">
        <v>35</v>
      </c>
      <c r="CC183" s="80"/>
      <c r="CD183" s="80"/>
      <c r="CE183" s="80"/>
      <c r="CF183" s="124"/>
      <c r="CG183" s="106" t="s">
        <v>33</v>
      </c>
      <c r="CH183" s="106" t="s">
        <v>33</v>
      </c>
      <c r="CJ183" s="80">
        <v>0</v>
      </c>
      <c r="CK183" s="80">
        <v>0</v>
      </c>
      <c r="CL183" s="80">
        <v>0</v>
      </c>
      <c r="CM183" s="124"/>
      <c r="CN183" s="106" t="s">
        <v>34</v>
      </c>
      <c r="CO183" s="106" t="s">
        <v>35</v>
      </c>
      <c r="CQ183" s="80"/>
      <c r="CR183" s="80"/>
      <c r="CS183" s="80"/>
      <c r="CT183" s="124"/>
      <c r="CU183" s="106" t="s">
        <v>33</v>
      </c>
      <c r="CV183" s="106" t="s">
        <v>33</v>
      </c>
      <c r="CX183" s="80">
        <v>0</v>
      </c>
      <c r="CY183" s="80">
        <v>0</v>
      </c>
      <c r="CZ183" s="80">
        <v>0</v>
      </c>
      <c r="DA183" s="124"/>
      <c r="DB183" s="106" t="s">
        <v>34</v>
      </c>
      <c r="DC183" s="106" t="s">
        <v>35</v>
      </c>
      <c r="DE183" s="80">
        <v>0</v>
      </c>
      <c r="DF183" s="80">
        <v>0</v>
      </c>
      <c r="DG183" s="80">
        <v>0</v>
      </c>
      <c r="DH183" s="124"/>
      <c r="DI183" s="106" t="s">
        <v>34</v>
      </c>
      <c r="DJ183" s="106" t="s">
        <v>35</v>
      </c>
      <c r="DL183" s="80"/>
      <c r="DM183" s="80"/>
      <c r="DN183" s="80"/>
      <c r="DO183" s="124"/>
      <c r="DP183" s="106" t="s">
        <v>33</v>
      </c>
      <c r="DQ183" s="106" t="s">
        <v>33</v>
      </c>
      <c r="DS183" s="80">
        <v>0</v>
      </c>
      <c r="DT183" s="80">
        <v>0</v>
      </c>
      <c r="DU183" s="80">
        <v>0</v>
      </c>
      <c r="DV183" s="124"/>
      <c r="DW183" s="106" t="s">
        <v>34</v>
      </c>
      <c r="DX183" s="106" t="s">
        <v>35</v>
      </c>
      <c r="DZ183" s="80"/>
      <c r="EA183" s="80"/>
      <c r="EB183" s="80"/>
      <c r="EC183" s="124"/>
      <c r="ED183" s="106" t="s">
        <v>33</v>
      </c>
      <c r="EE183" s="106" t="s">
        <v>33</v>
      </c>
    </row>
    <row r="184" spans="1:135">
      <c r="A184" s="20" t="s">
        <v>67</v>
      </c>
      <c r="B184" s="5" t="s">
        <v>68</v>
      </c>
      <c r="C184" s="7">
        <v>2014</v>
      </c>
      <c r="D184" s="79">
        <v>0.63952380952380905</v>
      </c>
      <c r="E184" s="79">
        <v>0.53359713635837402</v>
      </c>
      <c r="F184" s="79">
        <v>0.54543557964603395</v>
      </c>
      <c r="G184" s="124"/>
      <c r="H184" s="56" t="s">
        <v>34</v>
      </c>
      <c r="I184" s="56" t="s">
        <v>35</v>
      </c>
      <c r="K184" s="79"/>
      <c r="L184" s="79"/>
      <c r="M184" s="79"/>
      <c r="N184" s="124"/>
      <c r="O184" s="56" t="s">
        <v>33</v>
      </c>
      <c r="P184" s="56" t="s">
        <v>33</v>
      </c>
      <c r="R184" s="79">
        <v>0.63055555555555498</v>
      </c>
      <c r="S184" s="79">
        <v>0.63320672195684302</v>
      </c>
      <c r="T184" s="79">
        <v>0.61927910052909996</v>
      </c>
      <c r="U184" s="124"/>
      <c r="V184" s="56" t="s">
        <v>31</v>
      </c>
      <c r="W184" s="56" t="s">
        <v>35</v>
      </c>
      <c r="Y184" s="79">
        <v>0.7</v>
      </c>
      <c r="Z184" s="79">
        <v>0.64223300970873698</v>
      </c>
      <c r="AA184" s="79">
        <v>0.57797858099062904</v>
      </c>
      <c r="AB184" s="124"/>
      <c r="AC184" s="56" t="s">
        <v>34</v>
      </c>
      <c r="AD184" s="56" t="s">
        <v>35</v>
      </c>
      <c r="AE184" s="6"/>
      <c r="AF184" s="79">
        <v>0.71</v>
      </c>
      <c r="AG184" s="79">
        <v>0.64223300970873698</v>
      </c>
      <c r="AH184" s="79">
        <v>0.57797858099062904</v>
      </c>
      <c r="AI184" s="124"/>
      <c r="AJ184" s="56" t="s">
        <v>34</v>
      </c>
      <c r="AK184" s="56" t="s">
        <v>35</v>
      </c>
      <c r="AL184" s="53"/>
      <c r="AM184" s="79"/>
      <c r="AN184" s="79"/>
      <c r="AO184" s="79"/>
      <c r="AP184" s="124"/>
      <c r="AQ184" s="56" t="s">
        <v>33</v>
      </c>
      <c r="AR184" s="56" t="s">
        <v>33</v>
      </c>
      <c r="AT184" s="79">
        <v>0.53749999999999998</v>
      </c>
      <c r="AU184" s="79">
        <v>0.6475622406639</v>
      </c>
      <c r="AV184" s="79">
        <v>0.51343283582089505</v>
      </c>
      <c r="AW184" s="124"/>
      <c r="AX184" s="56" t="s">
        <v>31</v>
      </c>
      <c r="AY184" s="56" t="s">
        <v>35</v>
      </c>
      <c r="BA184" s="79">
        <v>0.56428571428571395</v>
      </c>
      <c r="BB184" s="79">
        <v>0.58187134502923898</v>
      </c>
      <c r="BC184" s="79">
        <v>0.46946902654867201</v>
      </c>
      <c r="BD184" s="124"/>
      <c r="BE184" s="56" t="s">
        <v>31</v>
      </c>
      <c r="BF184" s="56" t="s">
        <v>35</v>
      </c>
      <c r="BH184" s="79">
        <v>0.55000000000000004</v>
      </c>
      <c r="BI184" s="79">
        <v>0.59361013471958401</v>
      </c>
      <c r="BJ184" s="79">
        <v>0.50329566854990504</v>
      </c>
      <c r="BK184" s="124"/>
      <c r="BL184" s="56" t="s">
        <v>31</v>
      </c>
      <c r="BM184" s="56" t="s">
        <v>35</v>
      </c>
      <c r="BO184" s="79">
        <v>0.43636363636363601</v>
      </c>
      <c r="BP184" s="79">
        <v>0.57774444706980799</v>
      </c>
      <c r="BQ184" s="79">
        <v>0.48610149443194201</v>
      </c>
      <c r="BR184" s="124"/>
      <c r="BS184" s="56" t="s">
        <v>31</v>
      </c>
      <c r="BT184" s="56" t="s">
        <v>32</v>
      </c>
      <c r="BV184" s="79">
        <v>0.55047619047619001</v>
      </c>
      <c r="BW184" s="79">
        <v>0.58946239300746295</v>
      </c>
      <c r="BX184" s="79">
        <v>0.48571690020927299</v>
      </c>
      <c r="BY184" s="124"/>
      <c r="BZ184" s="56" t="s">
        <v>31</v>
      </c>
      <c r="CA184" s="56" t="s">
        <v>35</v>
      </c>
      <c r="CC184" s="79"/>
      <c r="CD184" s="79"/>
      <c r="CE184" s="79"/>
      <c r="CF184" s="124"/>
      <c r="CG184" s="56" t="s">
        <v>33</v>
      </c>
      <c r="CH184" s="56" t="s">
        <v>33</v>
      </c>
      <c r="CJ184" s="79">
        <v>0.67345132743362801</v>
      </c>
      <c r="CK184" s="79">
        <v>0.67377618212873003</v>
      </c>
      <c r="CL184" s="79">
        <v>0.60158391714894899</v>
      </c>
      <c r="CM184" s="124"/>
      <c r="CN184" s="56" t="s">
        <v>31</v>
      </c>
      <c r="CO184" s="56" t="s">
        <v>35</v>
      </c>
      <c r="CQ184" s="79"/>
      <c r="CR184" s="79"/>
      <c r="CS184" s="79"/>
      <c r="CT184" s="124"/>
      <c r="CU184" s="56" t="s">
        <v>33</v>
      </c>
      <c r="CV184" s="56" t="s">
        <v>33</v>
      </c>
      <c r="CX184" s="79">
        <v>0.38461538461538403</v>
      </c>
      <c r="CY184" s="79">
        <v>0.56359007487013002</v>
      </c>
      <c r="CZ184" s="79">
        <v>0.47433307794107399</v>
      </c>
      <c r="DA184" s="124"/>
      <c r="DB184" s="56" t="s">
        <v>31</v>
      </c>
      <c r="DC184" s="56" t="s">
        <v>32</v>
      </c>
      <c r="DE184" s="79">
        <v>0.52142857142857102</v>
      </c>
      <c r="DF184" s="79">
        <v>0.56359007487013002</v>
      </c>
      <c r="DG184" s="79">
        <v>0.47433307794107399</v>
      </c>
      <c r="DH184" s="124"/>
      <c r="DI184" s="56" t="s">
        <v>31</v>
      </c>
      <c r="DJ184" s="56" t="s">
        <v>35</v>
      </c>
      <c r="DL184" s="79"/>
      <c r="DM184" s="79"/>
      <c r="DN184" s="79"/>
      <c r="DO184" s="124"/>
      <c r="DP184" s="56" t="s">
        <v>33</v>
      </c>
      <c r="DQ184" s="56" t="s">
        <v>33</v>
      </c>
      <c r="DS184" s="79">
        <v>0.51576086956521705</v>
      </c>
      <c r="DT184" s="79">
        <v>0.61759892259577998</v>
      </c>
      <c r="DU184" s="79">
        <v>0.61397597111882796</v>
      </c>
      <c r="DV184" s="124"/>
      <c r="DW184" s="56" t="s">
        <v>31</v>
      </c>
      <c r="DX184" s="56" t="s">
        <v>32</v>
      </c>
      <c r="DZ184" s="79"/>
      <c r="EA184" s="79"/>
      <c r="EB184" s="79"/>
      <c r="EC184" s="124"/>
      <c r="ED184" s="56" t="s">
        <v>33</v>
      </c>
      <c r="EE184" s="56" t="s">
        <v>33</v>
      </c>
    </row>
    <row r="185" spans="1:135">
      <c r="A185" s="20" t="s">
        <v>67</v>
      </c>
      <c r="B185" s="5" t="s">
        <v>68</v>
      </c>
      <c r="C185" s="7">
        <v>2015</v>
      </c>
      <c r="D185" s="79">
        <v>0.64710743801652804</v>
      </c>
      <c r="E185" s="79">
        <v>0.55540159096741004</v>
      </c>
      <c r="F185" s="79">
        <v>0.53574642126789296</v>
      </c>
      <c r="G185" s="124"/>
      <c r="H185" s="56" t="s">
        <v>34</v>
      </c>
      <c r="I185" s="56" t="s">
        <v>35</v>
      </c>
      <c r="K185" s="79"/>
      <c r="L185" s="79"/>
      <c r="M185" s="79"/>
      <c r="N185" s="124"/>
      <c r="O185" s="56" t="s">
        <v>33</v>
      </c>
      <c r="P185" s="56" t="s">
        <v>33</v>
      </c>
      <c r="R185" s="79">
        <v>0.68</v>
      </c>
      <c r="S185" s="79">
        <v>0.64027925061859303</v>
      </c>
      <c r="T185" s="79">
        <v>0.61154806491885105</v>
      </c>
      <c r="U185" s="124"/>
      <c r="V185" s="56" t="s">
        <v>34</v>
      </c>
      <c r="W185" s="56" t="s">
        <v>35</v>
      </c>
      <c r="Y185" s="79">
        <v>0.75925925925925897</v>
      </c>
      <c r="Z185" s="79">
        <v>0.64661487236403903</v>
      </c>
      <c r="AA185" s="79">
        <v>0.61091030789825895</v>
      </c>
      <c r="AB185" s="124"/>
      <c r="AC185" s="56" t="s">
        <v>34</v>
      </c>
      <c r="AD185" s="56" t="s">
        <v>35</v>
      </c>
      <c r="AE185" s="6"/>
      <c r="AF185" s="79">
        <v>0.75</v>
      </c>
      <c r="AG185" s="79">
        <v>0.64661487236403903</v>
      </c>
      <c r="AH185" s="79">
        <v>0.61091030789825895</v>
      </c>
      <c r="AI185" s="124"/>
      <c r="AJ185" s="56" t="s">
        <v>34</v>
      </c>
      <c r="AK185" s="56" t="s">
        <v>35</v>
      </c>
      <c r="AL185" s="53"/>
      <c r="AM185" s="79"/>
      <c r="AN185" s="79"/>
      <c r="AO185" s="79"/>
      <c r="AP185" s="124"/>
      <c r="AQ185" s="56" t="s">
        <v>33</v>
      </c>
      <c r="AR185" s="56" t="s">
        <v>33</v>
      </c>
      <c r="AT185" s="79">
        <v>0.67894736842105197</v>
      </c>
      <c r="AU185" s="79">
        <v>0.67359810040977397</v>
      </c>
      <c r="AV185" s="79">
        <v>0.62082849399922502</v>
      </c>
      <c r="AW185" s="124"/>
      <c r="AX185" s="56" t="s">
        <v>34</v>
      </c>
      <c r="AY185" s="56" t="s">
        <v>35</v>
      </c>
      <c r="BA185" s="79">
        <v>0.4375</v>
      </c>
      <c r="BB185" s="79">
        <v>0.61668410041841004</v>
      </c>
      <c r="BC185" s="79">
        <v>0.50392156862744997</v>
      </c>
      <c r="BD185" s="124"/>
      <c r="BE185" s="56" t="s">
        <v>31</v>
      </c>
      <c r="BF185" s="56" t="s">
        <v>32</v>
      </c>
      <c r="BH185" s="79">
        <v>0.59074074074074001</v>
      </c>
      <c r="BI185" s="79">
        <v>0.62396035829997998</v>
      </c>
      <c r="BJ185" s="79">
        <v>0.52637288135593197</v>
      </c>
      <c r="BK185" s="124"/>
      <c r="BL185" s="56" t="s">
        <v>31</v>
      </c>
      <c r="BM185" s="56" t="s">
        <v>35</v>
      </c>
      <c r="BO185" s="79">
        <v>0.51923076923076905</v>
      </c>
      <c r="BP185" s="79">
        <v>0.63445959153532605</v>
      </c>
      <c r="BQ185" s="79">
        <v>0.57067710410849604</v>
      </c>
      <c r="BR185" s="124"/>
      <c r="BS185" s="56" t="s">
        <v>31</v>
      </c>
      <c r="BT185" s="56" t="s">
        <v>32</v>
      </c>
      <c r="BV185" s="79">
        <v>0.57391304347826</v>
      </c>
      <c r="BW185" s="79">
        <v>0.60948872190884495</v>
      </c>
      <c r="BX185" s="79">
        <v>0.57076476721519498</v>
      </c>
      <c r="BY185" s="124"/>
      <c r="BZ185" s="56" t="s">
        <v>31</v>
      </c>
      <c r="CA185" s="56" t="s">
        <v>35</v>
      </c>
      <c r="CC185" s="79"/>
      <c r="CD185" s="79"/>
      <c r="CE185" s="79"/>
      <c r="CF185" s="124"/>
      <c r="CG185" s="56" t="s">
        <v>33</v>
      </c>
      <c r="CH185" s="56" t="s">
        <v>33</v>
      </c>
      <c r="CJ185" s="79">
        <v>0.78620689655172404</v>
      </c>
      <c r="CK185" s="79">
        <v>0.69423903601576897</v>
      </c>
      <c r="CL185" s="79">
        <v>0.61097249118625496</v>
      </c>
      <c r="CM185" s="124"/>
      <c r="CN185" s="56" t="s">
        <v>34</v>
      </c>
      <c r="CO185" s="56" t="s">
        <v>35</v>
      </c>
      <c r="CQ185" s="79"/>
      <c r="CR185" s="79"/>
      <c r="CS185" s="79"/>
      <c r="CT185" s="124"/>
      <c r="CU185" s="56" t="s">
        <v>33</v>
      </c>
      <c r="CV185" s="56" t="s">
        <v>33</v>
      </c>
      <c r="CX185" s="79">
        <v>0.51092233009708699</v>
      </c>
      <c r="CY185" s="79">
        <v>0.59263729480948502</v>
      </c>
      <c r="CZ185" s="79">
        <v>0.51351972321588701</v>
      </c>
      <c r="DA185" s="124"/>
      <c r="DB185" s="56" t="s">
        <v>31</v>
      </c>
      <c r="DC185" s="56" t="s">
        <v>32</v>
      </c>
      <c r="DE185" s="79">
        <v>0.48888888888888798</v>
      </c>
      <c r="DF185" s="79">
        <v>0.59263729480948502</v>
      </c>
      <c r="DG185" s="79">
        <v>0.51351972321588701</v>
      </c>
      <c r="DH185" s="124"/>
      <c r="DI185" s="56" t="s">
        <v>31</v>
      </c>
      <c r="DJ185" s="56" t="s">
        <v>32</v>
      </c>
      <c r="DL185" s="79"/>
      <c r="DM185" s="79"/>
      <c r="DN185" s="79"/>
      <c r="DO185" s="124"/>
      <c r="DP185" s="56" t="s">
        <v>33</v>
      </c>
      <c r="DQ185" s="56" t="s">
        <v>33</v>
      </c>
      <c r="DS185" s="79">
        <v>0.45213675213675197</v>
      </c>
      <c r="DT185" s="79">
        <v>0.62331926145155703</v>
      </c>
      <c r="DU185" s="79">
        <v>0.62735264175490002</v>
      </c>
      <c r="DV185" s="124"/>
      <c r="DW185" s="56" t="s">
        <v>31</v>
      </c>
      <c r="DX185" s="56" t="s">
        <v>32</v>
      </c>
      <c r="DZ185" s="79"/>
      <c r="EA185" s="79"/>
      <c r="EB185" s="79"/>
      <c r="EC185" s="124"/>
      <c r="ED185" s="56" t="s">
        <v>33</v>
      </c>
      <c r="EE185" s="56" t="s">
        <v>33</v>
      </c>
    </row>
    <row r="186" spans="1:135">
      <c r="A186" s="20" t="s">
        <v>67</v>
      </c>
      <c r="B186" s="5" t="s">
        <v>68</v>
      </c>
      <c r="C186" s="7">
        <v>2016</v>
      </c>
      <c r="D186" s="79">
        <v>0.72666666666666602</v>
      </c>
      <c r="E186" s="79">
        <v>0.56659660921956001</v>
      </c>
      <c r="F186" s="79">
        <v>0.560640681003584</v>
      </c>
      <c r="G186" s="124"/>
      <c r="H186" s="56" t="s">
        <v>34</v>
      </c>
      <c r="I186" s="56" t="s">
        <v>35</v>
      </c>
      <c r="K186" s="79"/>
      <c r="L186" s="79"/>
      <c r="M186" s="79"/>
      <c r="N186" s="124"/>
      <c r="O186" s="56" t="s">
        <v>33</v>
      </c>
      <c r="P186" s="56" t="s">
        <v>33</v>
      </c>
      <c r="R186" s="79">
        <v>0.62889610389610295</v>
      </c>
      <c r="S186" s="79">
        <v>0.62944627796112895</v>
      </c>
      <c r="T186" s="79">
        <v>0.57113899613899599</v>
      </c>
      <c r="U186" s="124"/>
      <c r="V186" s="56" t="s">
        <v>31</v>
      </c>
      <c r="W186" s="56" t="s">
        <v>35</v>
      </c>
      <c r="Y186" s="79">
        <v>0.79705882352941104</v>
      </c>
      <c r="Z186" s="79">
        <v>0.63854406130268104</v>
      </c>
      <c r="AA186" s="79">
        <v>0.56394293125810602</v>
      </c>
      <c r="AB186" s="124"/>
      <c r="AC186" s="56" t="s">
        <v>34</v>
      </c>
      <c r="AD186" s="56" t="s">
        <v>35</v>
      </c>
      <c r="AE186" s="6"/>
      <c r="AF186" s="79">
        <v>0.655555555555555</v>
      </c>
      <c r="AG186" s="79">
        <v>0.63854406130268104</v>
      </c>
      <c r="AH186" s="79">
        <v>0.56394293125810602</v>
      </c>
      <c r="AI186" s="124"/>
      <c r="AJ186" s="56" t="s">
        <v>34</v>
      </c>
      <c r="AK186" s="56" t="s">
        <v>35</v>
      </c>
      <c r="AL186" s="53"/>
      <c r="AM186" s="79"/>
      <c r="AN186" s="79"/>
      <c r="AO186" s="79"/>
      <c r="AP186" s="124"/>
      <c r="AQ186" s="56" t="s">
        <v>33</v>
      </c>
      <c r="AR186" s="56" t="s">
        <v>33</v>
      </c>
      <c r="AT186" s="79">
        <v>0.66093749999999996</v>
      </c>
      <c r="AU186" s="79">
        <v>0.65615133605421205</v>
      </c>
      <c r="AV186" s="79">
        <v>0.60525551684088197</v>
      </c>
      <c r="AW186" s="124"/>
      <c r="AX186" s="56" t="s">
        <v>34</v>
      </c>
      <c r="AY186" s="56" t="s">
        <v>35</v>
      </c>
      <c r="BA186" s="79">
        <v>0.62045454545454504</v>
      </c>
      <c r="BB186" s="79">
        <v>0.60355308219178005</v>
      </c>
      <c r="BC186" s="79">
        <v>0.53095238095237995</v>
      </c>
      <c r="BD186" s="124"/>
      <c r="BE186" s="56" t="s">
        <v>34</v>
      </c>
      <c r="BF186" s="56" t="s">
        <v>35</v>
      </c>
      <c r="BH186" s="79">
        <v>0.78809523809523796</v>
      </c>
      <c r="BI186" s="79">
        <v>0.63383083511012495</v>
      </c>
      <c r="BJ186" s="79">
        <v>0.56242722215034202</v>
      </c>
      <c r="BK186" s="124"/>
      <c r="BL186" s="56" t="s">
        <v>34</v>
      </c>
      <c r="BM186" s="56" t="s">
        <v>35</v>
      </c>
      <c r="BO186" s="79">
        <v>0.495</v>
      </c>
      <c r="BP186" s="79">
        <v>0.64344140884101697</v>
      </c>
      <c r="BQ186" s="79">
        <v>0.62410805300713501</v>
      </c>
      <c r="BR186" s="124"/>
      <c r="BS186" s="56" t="s">
        <v>31</v>
      </c>
      <c r="BT186" s="56" t="s">
        <v>32</v>
      </c>
      <c r="BV186" s="79">
        <v>0.66403508771929798</v>
      </c>
      <c r="BW186" s="79">
        <v>0.62575412212512904</v>
      </c>
      <c r="BX186" s="79">
        <v>0.57035270490774403</v>
      </c>
      <c r="BY186" s="124"/>
      <c r="BZ186" s="56" t="s">
        <v>34</v>
      </c>
      <c r="CA186" s="56" t="s">
        <v>35</v>
      </c>
      <c r="CC186" s="79"/>
      <c r="CD186" s="79"/>
      <c r="CE186" s="79"/>
      <c r="CF186" s="124"/>
      <c r="CG186" s="56" t="s">
        <v>33</v>
      </c>
      <c r="CH186" s="56" t="s">
        <v>33</v>
      </c>
      <c r="CJ186" s="79">
        <v>0.77891666666666604</v>
      </c>
      <c r="CK186" s="79">
        <v>0.72942095386141503</v>
      </c>
      <c r="CL186" s="79">
        <v>0.63765408530598799</v>
      </c>
      <c r="CM186" s="124"/>
      <c r="CN186" s="56" t="s">
        <v>34</v>
      </c>
      <c r="CO186" s="56" t="s">
        <v>35</v>
      </c>
      <c r="CQ186" s="79"/>
      <c r="CR186" s="79"/>
      <c r="CS186" s="79"/>
      <c r="CT186" s="124"/>
      <c r="CU186" s="56" t="s">
        <v>33</v>
      </c>
      <c r="CV186" s="56" t="s">
        <v>33</v>
      </c>
      <c r="CX186" s="79">
        <v>0.54019607843137196</v>
      </c>
      <c r="CY186" s="79">
        <v>0.60017994363633098</v>
      </c>
      <c r="CZ186" s="79">
        <v>0.53213242453748699</v>
      </c>
      <c r="DA186" s="124"/>
      <c r="DB186" s="56" t="s">
        <v>31</v>
      </c>
      <c r="DC186" s="56" t="s">
        <v>35</v>
      </c>
      <c r="DE186" s="79">
        <v>0.53846153846153799</v>
      </c>
      <c r="DF186" s="79">
        <v>0.60017994363633098</v>
      </c>
      <c r="DG186" s="79">
        <v>0.53213242453748699</v>
      </c>
      <c r="DH186" s="124"/>
      <c r="DI186" s="56" t="s">
        <v>31</v>
      </c>
      <c r="DJ186" s="56" t="s">
        <v>35</v>
      </c>
      <c r="DL186" s="79"/>
      <c r="DM186" s="79"/>
      <c r="DN186" s="79"/>
      <c r="DO186" s="124"/>
      <c r="DP186" s="56" t="s">
        <v>33</v>
      </c>
      <c r="DQ186" s="56" t="s">
        <v>33</v>
      </c>
      <c r="DS186" s="79">
        <v>0.57209302325581302</v>
      </c>
      <c r="DT186" s="79">
        <v>0.63853269327721796</v>
      </c>
      <c r="DU186" s="79">
        <v>0.62235277620828799</v>
      </c>
      <c r="DV186" s="124"/>
      <c r="DW186" s="56" t="s">
        <v>31</v>
      </c>
      <c r="DX186" s="56" t="s">
        <v>32</v>
      </c>
      <c r="DZ186" s="79"/>
      <c r="EA186" s="79"/>
      <c r="EB186" s="79"/>
      <c r="EC186" s="124"/>
      <c r="ED186" s="56" t="s">
        <v>33</v>
      </c>
      <c r="EE186" s="56" t="s">
        <v>33</v>
      </c>
    </row>
    <row r="187" spans="1:135">
      <c r="A187" s="20" t="s">
        <v>67</v>
      </c>
      <c r="B187" s="5" t="s">
        <v>68</v>
      </c>
      <c r="C187" s="7">
        <v>2017</v>
      </c>
      <c r="D187" s="79">
        <v>0.66046511627906901</v>
      </c>
      <c r="E187" s="79">
        <v>0.57847059673457502</v>
      </c>
      <c r="F187" s="79">
        <v>0.57020437956204295</v>
      </c>
      <c r="G187" s="124"/>
      <c r="H187" s="56" t="s">
        <v>34</v>
      </c>
      <c r="I187" s="56" t="s">
        <v>35</v>
      </c>
      <c r="K187" s="79"/>
      <c r="L187" s="79"/>
      <c r="M187" s="79"/>
      <c r="N187" s="124"/>
      <c r="O187" s="56" t="s">
        <v>33</v>
      </c>
      <c r="P187" s="56" t="s">
        <v>33</v>
      </c>
      <c r="R187" s="79">
        <v>0.59178082191780801</v>
      </c>
      <c r="S187" s="79">
        <v>0.61465201465201402</v>
      </c>
      <c r="T187" s="79">
        <v>0.491115702479338</v>
      </c>
      <c r="U187" s="124"/>
      <c r="V187" s="56" t="s">
        <v>31</v>
      </c>
      <c r="W187" s="56" t="s">
        <v>35</v>
      </c>
      <c r="X187" s="59"/>
      <c r="Y187" s="79">
        <v>0.74761904761904696</v>
      </c>
      <c r="Z187" s="79">
        <v>0.65616411464468005</v>
      </c>
      <c r="AA187" s="79">
        <v>0.58299319727891097</v>
      </c>
      <c r="AB187" s="124"/>
      <c r="AC187" s="56" t="s">
        <v>34</v>
      </c>
      <c r="AD187" s="56" t="s">
        <v>35</v>
      </c>
      <c r="AE187" s="6"/>
      <c r="AF187" s="79">
        <v>0.5</v>
      </c>
      <c r="AG187" s="79">
        <v>0.65616411464468005</v>
      </c>
      <c r="AH187" s="79">
        <v>0.58299319727891097</v>
      </c>
      <c r="AI187" s="124"/>
      <c r="AJ187" s="56" t="s">
        <v>31</v>
      </c>
      <c r="AK187" s="56" t="s">
        <v>32</v>
      </c>
      <c r="AL187" s="53"/>
      <c r="AM187" s="79"/>
      <c r="AN187" s="79"/>
      <c r="AO187" s="79"/>
      <c r="AP187" s="124"/>
      <c r="AQ187" s="56" t="s">
        <v>33</v>
      </c>
      <c r="AR187" s="56" t="s">
        <v>33</v>
      </c>
      <c r="AT187" s="79">
        <v>0.65781250000000002</v>
      </c>
      <c r="AU187" s="79">
        <v>0.65929904513888804</v>
      </c>
      <c r="AV187" s="79">
        <v>0.61479885057471195</v>
      </c>
      <c r="AW187" s="124"/>
      <c r="AX187" s="56" t="s">
        <v>31</v>
      </c>
      <c r="AY187" s="56" t="s">
        <v>35</v>
      </c>
      <c r="BA187" s="79">
        <v>0.57037037037036997</v>
      </c>
      <c r="BB187" s="79">
        <v>0.62001028806584302</v>
      </c>
      <c r="BC187" s="79">
        <v>0.58122065727699501</v>
      </c>
      <c r="BD187" s="124"/>
      <c r="BE187" s="56" t="s">
        <v>31</v>
      </c>
      <c r="BF187" s="56" t="s">
        <v>32</v>
      </c>
      <c r="BH187" s="79">
        <v>0.527272727272727</v>
      </c>
      <c r="BI187" s="79">
        <v>0.64924114671163502</v>
      </c>
      <c r="BJ187" s="79">
        <v>0.53007812499999996</v>
      </c>
      <c r="BK187" s="124"/>
      <c r="BL187" s="56" t="s">
        <v>31</v>
      </c>
      <c r="BM187" s="56" t="s">
        <v>32</v>
      </c>
      <c r="BO187" s="79">
        <v>0.42105263157894701</v>
      </c>
      <c r="BP187" s="79">
        <v>0.65605449931468696</v>
      </c>
      <c r="BQ187" s="79">
        <v>0.58589773706052695</v>
      </c>
      <c r="BR187" s="124"/>
      <c r="BS187" s="56" t="s">
        <v>31</v>
      </c>
      <c r="BT187" s="56" t="s">
        <v>32</v>
      </c>
      <c r="BV187" s="79">
        <v>0.63043478260869501</v>
      </c>
      <c r="BW187" s="79">
        <v>0.65320112393149998</v>
      </c>
      <c r="BX187" s="79">
        <v>0.60407857646229701</v>
      </c>
      <c r="BY187" s="124"/>
      <c r="BZ187" s="56" t="s">
        <v>31</v>
      </c>
      <c r="CA187" s="56" t="s">
        <v>35</v>
      </c>
      <c r="CC187" s="79"/>
      <c r="CD187" s="79"/>
      <c r="CE187" s="79"/>
      <c r="CF187" s="124"/>
      <c r="CG187" s="56" t="s">
        <v>33</v>
      </c>
      <c r="CH187" s="56" t="s">
        <v>33</v>
      </c>
      <c r="CJ187" s="79">
        <v>0.71660052910052896</v>
      </c>
      <c r="CK187" s="79">
        <v>0.75222420892934505</v>
      </c>
      <c r="CL187" s="79">
        <v>0.67725294418842796</v>
      </c>
      <c r="CM187" s="124"/>
      <c r="CN187" s="56" t="s">
        <v>31</v>
      </c>
      <c r="CO187" s="56" t="s">
        <v>35</v>
      </c>
      <c r="CQ187" s="79"/>
      <c r="CR187" s="79"/>
      <c r="CS187" s="79"/>
      <c r="CT187" s="124"/>
      <c r="CU187" s="56" t="s">
        <v>33</v>
      </c>
      <c r="CV187" s="56" t="s">
        <v>33</v>
      </c>
      <c r="CX187" s="79">
        <v>0.50157657657657595</v>
      </c>
      <c r="CY187" s="79">
        <v>0.59919534799046004</v>
      </c>
      <c r="CZ187" s="79">
        <v>0.55501838612734</v>
      </c>
      <c r="DA187" s="124"/>
      <c r="DB187" s="56" t="s">
        <v>31</v>
      </c>
      <c r="DC187" s="56" t="s">
        <v>32</v>
      </c>
      <c r="DE187" s="79">
        <v>0.56111111111111101</v>
      </c>
      <c r="DF187" s="79">
        <v>0.59919534799046004</v>
      </c>
      <c r="DG187" s="79">
        <v>0.55501838612734</v>
      </c>
      <c r="DH187" s="124"/>
      <c r="DI187" s="56" t="s">
        <v>31</v>
      </c>
      <c r="DJ187" s="56" t="s">
        <v>35</v>
      </c>
      <c r="DL187" s="79">
        <v>0.95833333333333304</v>
      </c>
      <c r="DM187" s="79">
        <v>0.85928364518311795</v>
      </c>
      <c r="DN187" s="79">
        <v>0.77849462365591304</v>
      </c>
      <c r="DO187" s="124"/>
      <c r="DP187" s="56" t="s">
        <v>34</v>
      </c>
      <c r="DQ187" s="56" t="s">
        <v>35</v>
      </c>
      <c r="DS187" s="79">
        <v>0.57461538461538397</v>
      </c>
      <c r="DT187" s="79">
        <v>0.63146905242266904</v>
      </c>
      <c r="DU187" s="79">
        <v>0.61204221838949302</v>
      </c>
      <c r="DV187" s="124"/>
      <c r="DW187" s="56" t="s">
        <v>31</v>
      </c>
      <c r="DX187" s="56" t="s">
        <v>32</v>
      </c>
      <c r="DZ187" s="79"/>
      <c r="EA187" s="79"/>
      <c r="EB187" s="79"/>
      <c r="EC187" s="124"/>
      <c r="ED187" s="56" t="s">
        <v>33</v>
      </c>
      <c r="EE187" s="56" t="s">
        <v>33</v>
      </c>
    </row>
    <row r="188" spans="1:135">
      <c r="A188" s="20" t="s">
        <v>67</v>
      </c>
      <c r="B188" s="5" t="s">
        <v>68</v>
      </c>
      <c r="C188" s="7">
        <v>2018</v>
      </c>
      <c r="D188" s="79">
        <v>0.68169014100000003</v>
      </c>
      <c r="E188" s="79">
        <v>0.55483903300000004</v>
      </c>
      <c r="F188" s="79">
        <v>0.53060567000000003</v>
      </c>
      <c r="G188" s="124"/>
      <c r="H188" s="56" t="s">
        <v>34</v>
      </c>
      <c r="I188" s="56" t="s">
        <v>35</v>
      </c>
      <c r="K188" s="79"/>
      <c r="L188" s="79"/>
      <c r="M188" s="79"/>
      <c r="N188" s="124"/>
      <c r="O188" s="56" t="s">
        <v>33</v>
      </c>
      <c r="P188" s="56" t="s">
        <v>33</v>
      </c>
      <c r="R188" s="79">
        <v>0.60338983099999999</v>
      </c>
      <c r="S188" s="79">
        <v>0.64964080499999999</v>
      </c>
      <c r="T188" s="79">
        <v>0.54748603399999995</v>
      </c>
      <c r="U188" s="124"/>
      <c r="V188" s="56" t="s">
        <v>31</v>
      </c>
      <c r="W188" s="56" t="s">
        <v>35</v>
      </c>
      <c r="X188" s="59"/>
      <c r="Y188" s="79">
        <v>0.70909090900000005</v>
      </c>
      <c r="Z188" s="79">
        <v>0.67708551500000003</v>
      </c>
      <c r="AA188" s="79">
        <v>0.58650472300000001</v>
      </c>
      <c r="AB188" s="124"/>
      <c r="AC188" s="56" t="s">
        <v>34</v>
      </c>
      <c r="AD188" s="56" t="s">
        <v>35</v>
      </c>
      <c r="AE188" s="6"/>
      <c r="AF188" s="79">
        <v>0.8</v>
      </c>
      <c r="AG188" s="79">
        <v>0.67708551500000003</v>
      </c>
      <c r="AH188" s="79">
        <v>0.58650472300000001</v>
      </c>
      <c r="AI188" s="124"/>
      <c r="AJ188" s="56" t="s">
        <v>34</v>
      </c>
      <c r="AK188" s="56" t="s">
        <v>35</v>
      </c>
      <c r="AL188" s="53"/>
      <c r="AM188" s="79"/>
      <c r="AN188" s="79"/>
      <c r="AO188" s="79"/>
      <c r="AP188" s="124"/>
      <c r="AQ188" s="56" t="s">
        <v>33</v>
      </c>
      <c r="AR188" s="56" t="s">
        <v>33</v>
      </c>
      <c r="AT188" s="79">
        <v>0.68026315800000003</v>
      </c>
      <c r="AU188" s="79">
        <v>0.70724234399999997</v>
      </c>
      <c r="AV188" s="79">
        <v>0.70559610699999997</v>
      </c>
      <c r="AW188" s="124"/>
      <c r="AX188" s="56" t="s">
        <v>31</v>
      </c>
      <c r="AY188" s="56" t="s">
        <v>32</v>
      </c>
      <c r="BA188" s="79">
        <v>0.57599999999999996</v>
      </c>
      <c r="BB188" s="79">
        <v>0.61533498099999995</v>
      </c>
      <c r="BC188" s="79">
        <v>0.57108585899999997</v>
      </c>
      <c r="BD188" s="124"/>
      <c r="BE188" s="56" t="s">
        <v>31</v>
      </c>
      <c r="BF188" s="56" t="s">
        <v>35</v>
      </c>
      <c r="BH188" s="79">
        <v>0.56666666700000001</v>
      </c>
      <c r="BI188" s="79">
        <v>0.63995261999999997</v>
      </c>
      <c r="BJ188" s="79">
        <v>0.47207977200000001</v>
      </c>
      <c r="BK188" s="124"/>
      <c r="BL188" s="56" t="s">
        <v>31</v>
      </c>
      <c r="BM188" s="56" t="s">
        <v>35</v>
      </c>
      <c r="BO188" s="79">
        <v>0.46818181800000003</v>
      </c>
      <c r="BP188" s="79">
        <v>0.65354976399999998</v>
      </c>
      <c r="BQ188" s="79">
        <v>0.58787594700000001</v>
      </c>
      <c r="BR188" s="124"/>
      <c r="BS188" s="56" t="s">
        <v>31</v>
      </c>
      <c r="BT188" s="56" t="s">
        <v>32</v>
      </c>
      <c r="BV188" s="79">
        <v>0.63857142899999997</v>
      </c>
      <c r="BW188" s="79">
        <v>0.64225247900000004</v>
      </c>
      <c r="BX188" s="79">
        <v>0.59077980200000002</v>
      </c>
      <c r="BY188" s="124"/>
      <c r="BZ188" s="56" t="s">
        <v>31</v>
      </c>
      <c r="CA188" s="56" t="s">
        <v>35</v>
      </c>
      <c r="CC188" s="79"/>
      <c r="CD188" s="79"/>
      <c r="CE188" s="79"/>
      <c r="CF188" s="124"/>
      <c r="CG188" s="56" t="s">
        <v>33</v>
      </c>
      <c r="CH188" s="56" t="s">
        <v>33</v>
      </c>
      <c r="CJ188" s="79">
        <v>0.69446969700000005</v>
      </c>
      <c r="CK188" s="79">
        <v>0.74519855800000001</v>
      </c>
      <c r="CL188" s="79">
        <v>0.66838151899999998</v>
      </c>
      <c r="CM188" s="124"/>
      <c r="CN188" s="56" t="s">
        <v>31</v>
      </c>
      <c r="CO188" s="56" t="s">
        <v>35</v>
      </c>
      <c r="CQ188" s="79"/>
      <c r="CR188" s="79"/>
      <c r="CS188" s="79"/>
      <c r="CT188" s="124"/>
      <c r="CU188" s="56" t="s">
        <v>33</v>
      </c>
      <c r="CV188" s="56" t="s">
        <v>33</v>
      </c>
      <c r="CX188" s="79">
        <v>0.53459595959595896</v>
      </c>
      <c r="CY188" s="79">
        <v>0.62634336853106898</v>
      </c>
      <c r="CZ188" s="79">
        <v>0.55810981171317098</v>
      </c>
      <c r="DA188" s="124"/>
      <c r="DB188" s="56" t="s">
        <v>31</v>
      </c>
      <c r="DC188" s="56" t="s">
        <v>32</v>
      </c>
      <c r="DE188" s="79">
        <v>0.48749999999999999</v>
      </c>
      <c r="DF188" s="79">
        <v>0.62634336899999998</v>
      </c>
      <c r="DG188" s="79">
        <v>0.55810981199999998</v>
      </c>
      <c r="DH188" s="124"/>
      <c r="DI188" s="56" t="s">
        <v>31</v>
      </c>
      <c r="DJ188" s="56" t="s">
        <v>32</v>
      </c>
      <c r="DL188" s="79">
        <v>0.76875000000000004</v>
      </c>
      <c r="DM188" s="79">
        <v>0.88202992800000002</v>
      </c>
      <c r="DN188" s="79">
        <v>0.75708333299999997</v>
      </c>
      <c r="DO188" s="124"/>
      <c r="DP188" s="56" t="s">
        <v>31</v>
      </c>
      <c r="DQ188" s="56" t="s">
        <v>35</v>
      </c>
      <c r="DS188" s="79">
        <v>0.54943820200000004</v>
      </c>
      <c r="DT188" s="79">
        <v>0.64835729499999994</v>
      </c>
      <c r="DU188" s="79">
        <v>0.62713420200000003</v>
      </c>
      <c r="DV188" s="124"/>
      <c r="DW188" s="56" t="s">
        <v>31</v>
      </c>
      <c r="DX188" s="56" t="s">
        <v>32</v>
      </c>
      <c r="DZ188" s="79"/>
      <c r="EA188" s="79"/>
      <c r="EB188" s="79"/>
      <c r="EC188" s="124"/>
      <c r="ED188" s="56" t="s">
        <v>33</v>
      </c>
      <c r="EE188" s="56" t="s">
        <v>33</v>
      </c>
    </row>
    <row r="189" spans="1:135">
      <c r="A189" s="20" t="s">
        <v>67</v>
      </c>
      <c r="B189" s="5" t="s">
        <v>68</v>
      </c>
      <c r="C189" s="7">
        <v>2019</v>
      </c>
      <c r="D189" s="79">
        <v>0.79322033898305</v>
      </c>
      <c r="E189" s="79">
        <v>0.60143965353131501</v>
      </c>
      <c r="F189" s="79">
        <v>0.55671969696969603</v>
      </c>
      <c r="G189" s="124"/>
      <c r="H189" s="56" t="s">
        <v>34</v>
      </c>
      <c r="I189" s="56" t="s">
        <v>35</v>
      </c>
      <c r="K189" s="79"/>
      <c r="L189" s="79"/>
      <c r="M189" s="79"/>
      <c r="N189" s="124"/>
      <c r="O189" s="56" t="s">
        <v>33</v>
      </c>
      <c r="P189" s="56" t="s">
        <v>33</v>
      </c>
      <c r="R189" s="79">
        <v>0.65909090909090895</v>
      </c>
      <c r="S189" s="79">
        <v>0.65385230909922198</v>
      </c>
      <c r="T189" s="79">
        <v>0.54592592592592504</v>
      </c>
      <c r="U189" s="124"/>
      <c r="V189" s="56" t="s">
        <v>34</v>
      </c>
      <c r="W189" s="56" t="s">
        <v>35</v>
      </c>
      <c r="X189" s="59"/>
      <c r="Y189" s="79">
        <v>0.66756756756756697</v>
      </c>
      <c r="Z189" s="79">
        <v>0.65997267759562805</v>
      </c>
      <c r="AA189" s="79">
        <v>0.57119252873563198</v>
      </c>
      <c r="AB189" s="124"/>
      <c r="AC189" s="56" t="s">
        <v>34</v>
      </c>
      <c r="AD189" s="56" t="s">
        <v>35</v>
      </c>
      <c r="AE189" s="6"/>
      <c r="AF189" s="79"/>
      <c r="AG189" s="79"/>
      <c r="AH189" s="79"/>
      <c r="AI189" s="124"/>
      <c r="AJ189" s="56" t="s">
        <v>33</v>
      </c>
      <c r="AK189" s="56" t="s">
        <v>33</v>
      </c>
      <c r="AL189" s="53"/>
      <c r="AM189" s="79">
        <v>0.86521739130434705</v>
      </c>
      <c r="AN189" s="79">
        <v>0.68291715060007696</v>
      </c>
      <c r="AO189" s="79">
        <v>0.63543599257884897</v>
      </c>
      <c r="AP189" s="124"/>
      <c r="AQ189" s="56" t="s">
        <v>34</v>
      </c>
      <c r="AR189" s="56" t="s">
        <v>35</v>
      </c>
      <c r="AT189" s="79">
        <v>0.60416666666666596</v>
      </c>
      <c r="AU189" s="79">
        <v>0.68673520307799096</v>
      </c>
      <c r="AV189" s="79">
        <v>0.621472895445498</v>
      </c>
      <c r="AW189" s="124"/>
      <c r="AX189" s="56" t="s">
        <v>31</v>
      </c>
      <c r="AY189" s="56" t="s">
        <v>32</v>
      </c>
      <c r="BA189" s="79">
        <v>0.484615384615384</v>
      </c>
      <c r="BB189" s="79">
        <v>0.63004510921177503</v>
      </c>
      <c r="BC189" s="79">
        <v>0.51949152542372801</v>
      </c>
      <c r="BD189" s="124"/>
      <c r="BE189" s="56" t="s">
        <v>31</v>
      </c>
      <c r="BF189" s="56" t="s">
        <v>32</v>
      </c>
      <c r="BH189" s="79">
        <v>0.47031250000000002</v>
      </c>
      <c r="BI189" s="79">
        <v>0.64737841945288699</v>
      </c>
      <c r="BJ189" s="79">
        <v>0.46604166666666602</v>
      </c>
      <c r="BK189" s="124"/>
      <c r="BL189" s="56" t="s">
        <v>31</v>
      </c>
      <c r="BM189" s="56" t="s">
        <v>35</v>
      </c>
      <c r="BO189" s="79">
        <v>0.478333333333333</v>
      </c>
      <c r="BP189" s="79">
        <v>0.61963499782525799</v>
      </c>
      <c r="BQ189" s="79">
        <v>0.54907513066508795</v>
      </c>
      <c r="BR189" s="124"/>
      <c r="BS189" s="56" t="s">
        <v>31</v>
      </c>
      <c r="BT189" s="56" t="s">
        <v>32</v>
      </c>
      <c r="BV189" s="79">
        <v>0.50816326530612199</v>
      </c>
      <c r="BW189" s="79">
        <v>0.633728076866793</v>
      </c>
      <c r="BX189" s="79">
        <v>0.60440997727632995</v>
      </c>
      <c r="BY189" s="124"/>
      <c r="BZ189" s="56" t="s">
        <v>31</v>
      </c>
      <c r="CA189" s="56" t="s">
        <v>32</v>
      </c>
      <c r="CC189" s="79"/>
      <c r="CD189" s="79"/>
      <c r="CE189" s="79"/>
      <c r="CF189" s="124"/>
      <c r="CG189" s="56" t="s">
        <v>33</v>
      </c>
      <c r="CH189" s="56" t="s">
        <v>33</v>
      </c>
      <c r="CJ189" s="79">
        <v>0.715948275862068</v>
      </c>
      <c r="CK189" s="79">
        <v>0.76208476900946698</v>
      </c>
      <c r="CL189" s="79">
        <v>0.69430605835391102</v>
      </c>
      <c r="CM189" s="124"/>
      <c r="CN189" s="56" t="s">
        <v>31</v>
      </c>
      <c r="CO189" s="56" t="s">
        <v>35</v>
      </c>
      <c r="CQ189" s="79"/>
      <c r="CR189" s="79"/>
      <c r="CS189" s="79"/>
      <c r="CT189" s="124"/>
      <c r="CU189" s="56" t="s">
        <v>33</v>
      </c>
      <c r="CV189" s="56" t="s">
        <v>33</v>
      </c>
      <c r="CX189" s="79">
        <v>0.49829059829059802</v>
      </c>
      <c r="CY189" s="79">
        <v>0.61253305394239299</v>
      </c>
      <c r="CZ189" s="79">
        <v>0.52125063684873796</v>
      </c>
      <c r="DA189" s="124"/>
      <c r="DB189" s="56" t="s">
        <v>31</v>
      </c>
      <c r="DC189" s="56" t="s">
        <v>32</v>
      </c>
      <c r="DE189" s="79">
        <v>0.4</v>
      </c>
      <c r="DF189" s="79">
        <v>0.61253305394239299</v>
      </c>
      <c r="DG189" s="79">
        <v>0.52125063684873796</v>
      </c>
      <c r="DH189" s="124"/>
      <c r="DI189" s="56" t="s">
        <v>31</v>
      </c>
      <c r="DJ189" s="56" t="s">
        <v>32</v>
      </c>
      <c r="DL189" s="79">
        <v>0.5</v>
      </c>
      <c r="DM189" s="79">
        <v>0.87485001992395806</v>
      </c>
      <c r="DN189" s="79">
        <v>0.79397435897435797</v>
      </c>
      <c r="DO189" s="124"/>
      <c r="DP189" s="56" t="s">
        <v>31</v>
      </c>
      <c r="DQ189" s="56" t="s">
        <v>32</v>
      </c>
      <c r="DS189" s="79">
        <v>0.46435185185185102</v>
      </c>
      <c r="DT189" s="79">
        <v>0.63348208385204796</v>
      </c>
      <c r="DU189" s="79">
        <v>0.61604395300430803</v>
      </c>
      <c r="DV189" s="124"/>
      <c r="DW189" s="56" t="s">
        <v>31</v>
      </c>
      <c r="DX189" s="56" t="s">
        <v>32</v>
      </c>
      <c r="DZ189" s="79"/>
      <c r="EA189" s="79"/>
      <c r="EB189" s="79"/>
      <c r="EC189" s="124"/>
      <c r="ED189" s="56" t="s">
        <v>33</v>
      </c>
      <c r="EE189" s="56" t="s">
        <v>33</v>
      </c>
    </row>
    <row r="190" spans="1:135">
      <c r="A190" s="20" t="s">
        <v>67</v>
      </c>
      <c r="B190" s="5" t="s">
        <v>68</v>
      </c>
      <c r="C190" s="7">
        <v>2020</v>
      </c>
      <c r="D190" s="79">
        <v>0.57647058823529396</v>
      </c>
      <c r="E190" s="79">
        <v>0.54430282555282505</v>
      </c>
      <c r="F190" s="79">
        <v>0.46721976401179899</v>
      </c>
      <c r="G190" s="124"/>
      <c r="H190" s="56" t="s">
        <v>34</v>
      </c>
      <c r="I190" s="56" t="s">
        <v>35</v>
      </c>
      <c r="K190" s="79"/>
      <c r="L190" s="79"/>
      <c r="M190" s="79"/>
      <c r="N190" s="124"/>
      <c r="O190" s="56" t="s">
        <v>33</v>
      </c>
      <c r="P190" s="56" t="s">
        <v>33</v>
      </c>
      <c r="R190" s="79">
        <v>0.65517241379310298</v>
      </c>
      <c r="S190" s="79">
        <v>0.60344848053181299</v>
      </c>
      <c r="T190" s="79">
        <v>0.48287037037037001</v>
      </c>
      <c r="U190" s="124"/>
      <c r="V190" s="56" t="s">
        <v>34</v>
      </c>
      <c r="W190" s="56" t="s">
        <v>35</v>
      </c>
      <c r="X190" s="59"/>
      <c r="Y190" s="79">
        <v>0.70499999999999996</v>
      </c>
      <c r="Z190" s="79">
        <v>0.61796256299496</v>
      </c>
      <c r="AA190" s="79">
        <v>0.53496732026143701</v>
      </c>
      <c r="AB190" s="124"/>
      <c r="AC190" s="56" t="s">
        <v>34</v>
      </c>
      <c r="AD190" s="56" t="s">
        <v>35</v>
      </c>
      <c r="AE190" s="39"/>
      <c r="AF190" s="79">
        <v>0.85</v>
      </c>
      <c r="AG190" s="79">
        <v>0.61796256299496</v>
      </c>
      <c r="AH190" s="79">
        <v>0.53496732026143701</v>
      </c>
      <c r="AI190" s="124"/>
      <c r="AJ190" s="56" t="s">
        <v>34</v>
      </c>
      <c r="AK190" s="56" t="s">
        <v>35</v>
      </c>
      <c r="AL190" s="68"/>
      <c r="AM190" s="79">
        <v>0.68775510204081602</v>
      </c>
      <c r="AN190" s="79">
        <v>0.63599639462471302</v>
      </c>
      <c r="AO190" s="79">
        <v>0.59303280151336601</v>
      </c>
      <c r="AP190" s="124"/>
      <c r="AQ190" s="56" t="s">
        <v>34</v>
      </c>
      <c r="AR190" s="56" t="s">
        <v>35</v>
      </c>
      <c r="AT190" s="79">
        <v>0.44571428571428501</v>
      </c>
      <c r="AU190" s="79">
        <v>0.68147105981963396</v>
      </c>
      <c r="AV190" s="79">
        <v>0.624979321753515</v>
      </c>
      <c r="AW190" s="124"/>
      <c r="AX190" s="56" t="s">
        <v>31</v>
      </c>
      <c r="AY190" s="56" t="s">
        <v>32</v>
      </c>
      <c r="BA190" s="79">
        <v>0.54117647058823504</v>
      </c>
      <c r="BB190" s="79">
        <v>0.54920936116382002</v>
      </c>
      <c r="BC190" s="79">
        <v>0.58250688705234099</v>
      </c>
      <c r="BD190" s="124"/>
      <c r="BE190" s="56" t="s">
        <v>31</v>
      </c>
      <c r="BF190" s="56" t="s">
        <v>32</v>
      </c>
      <c r="BH190" s="79">
        <v>0.59814814814814798</v>
      </c>
      <c r="BI190" s="79">
        <v>0.66117594254937095</v>
      </c>
      <c r="BJ190" s="79">
        <v>0.44766355140186898</v>
      </c>
      <c r="BK190" s="124"/>
      <c r="BL190" s="56" t="s">
        <v>31</v>
      </c>
      <c r="BM190" s="56" t="s">
        <v>35</v>
      </c>
      <c r="BO190" s="79">
        <v>0.60769230769230698</v>
      </c>
      <c r="BP190" s="79">
        <v>0.56430109365994296</v>
      </c>
      <c r="BQ190" s="79">
        <v>0.51676599924105404</v>
      </c>
      <c r="BR190" s="124"/>
      <c r="BS190" s="56" t="s">
        <v>34</v>
      </c>
      <c r="BT190" s="56" t="s">
        <v>35</v>
      </c>
      <c r="BV190" s="79">
        <v>0.64204545454545403</v>
      </c>
      <c r="BW190" s="79">
        <v>0.61583219613767004</v>
      </c>
      <c r="BX190" s="79">
        <v>0.62566026456962298</v>
      </c>
      <c r="BY190" s="124"/>
      <c r="BZ190" s="56" t="s">
        <v>34</v>
      </c>
      <c r="CA190" s="56" t="s">
        <v>35</v>
      </c>
      <c r="CC190" s="79"/>
      <c r="CD190" s="79"/>
      <c r="CE190" s="79"/>
      <c r="CF190" s="124"/>
      <c r="CG190" s="56" t="s">
        <v>33</v>
      </c>
      <c r="CH190" s="56" t="s">
        <v>33</v>
      </c>
      <c r="CJ190" s="79">
        <v>0.66032608695652095</v>
      </c>
      <c r="CK190" s="79">
        <v>0.73742732903622699</v>
      </c>
      <c r="CL190" s="79">
        <v>0.67462698105914098</v>
      </c>
      <c r="CM190" s="124"/>
      <c r="CN190" s="56" t="s">
        <v>31</v>
      </c>
      <c r="CO190" s="56" t="s">
        <v>32</v>
      </c>
      <c r="CQ190" s="79"/>
      <c r="CR190" s="79"/>
      <c r="CS190" s="79"/>
      <c r="CT190" s="124"/>
      <c r="CU190" s="56" t="s">
        <v>33</v>
      </c>
      <c r="CV190" s="56" t="s">
        <v>33</v>
      </c>
      <c r="CX190" s="79">
        <v>0.53724489795918295</v>
      </c>
      <c r="CY190" s="79">
        <v>0.59991303426586795</v>
      </c>
      <c r="CZ190" s="79">
        <v>0.52155973404316902</v>
      </c>
      <c r="DA190" s="124"/>
      <c r="DB190" s="56" t="s">
        <v>31</v>
      </c>
      <c r="DC190" s="56" t="s">
        <v>35</v>
      </c>
      <c r="DE190" s="79">
        <v>0.63333333333333297</v>
      </c>
      <c r="DF190" s="79">
        <v>0.59991303426586795</v>
      </c>
      <c r="DG190" s="79">
        <v>0.52155973404316902</v>
      </c>
      <c r="DH190" s="124"/>
      <c r="DI190" s="56" t="s">
        <v>34</v>
      </c>
      <c r="DJ190" s="56" t="s">
        <v>35</v>
      </c>
      <c r="DL190" s="79">
        <v>0.81818181818181801</v>
      </c>
      <c r="DM190" s="79">
        <v>0.85237967064604703</v>
      </c>
      <c r="DN190" s="79">
        <v>0.76657754010695101</v>
      </c>
      <c r="DO190" s="124"/>
      <c r="DP190" s="56" t="s">
        <v>31</v>
      </c>
      <c r="DQ190" s="56" t="s">
        <v>35</v>
      </c>
      <c r="DS190" s="79">
        <v>0.381896551724137</v>
      </c>
      <c r="DT190" s="79">
        <v>0.57416423239208003</v>
      </c>
      <c r="DU190" s="79">
        <v>0.52033966292058398</v>
      </c>
      <c r="DV190" s="124"/>
      <c r="DW190" s="56" t="s">
        <v>31</v>
      </c>
      <c r="DX190" s="56" t="s">
        <v>32</v>
      </c>
      <c r="DZ190" s="79">
        <v>0.65</v>
      </c>
      <c r="EA190" s="79">
        <v>0.59991303426586795</v>
      </c>
      <c r="EB190" s="79">
        <v>0.52155973404316902</v>
      </c>
      <c r="EC190" s="124"/>
      <c r="ED190" s="56" t="s">
        <v>34</v>
      </c>
      <c r="EE190" s="56" t="s">
        <v>35</v>
      </c>
    </row>
    <row r="191" spans="1:135">
      <c r="A191" s="20" t="s">
        <v>67</v>
      </c>
      <c r="B191" s="5" t="s">
        <v>68</v>
      </c>
      <c r="C191" s="7">
        <v>2021</v>
      </c>
      <c r="D191" s="79">
        <v>0.55471698113207502</v>
      </c>
      <c r="E191" s="79">
        <v>0.54247982391782801</v>
      </c>
      <c r="F191" s="79">
        <v>0.49550330033003298</v>
      </c>
      <c r="G191" s="125"/>
      <c r="H191" s="56" t="s">
        <v>34</v>
      </c>
      <c r="I191" s="56" t="s">
        <v>35</v>
      </c>
      <c r="K191" s="79"/>
      <c r="L191" s="79"/>
      <c r="M191" s="79"/>
      <c r="N191" s="125"/>
      <c r="O191" s="56" t="s">
        <v>33</v>
      </c>
      <c r="P191" s="56" t="s">
        <v>33</v>
      </c>
      <c r="R191" s="79">
        <v>0.755</v>
      </c>
      <c r="S191" s="79">
        <v>0.65458622685185097</v>
      </c>
      <c r="T191" s="79">
        <v>0.56079545454545399</v>
      </c>
      <c r="U191" s="125"/>
      <c r="V191" s="56" t="s">
        <v>34</v>
      </c>
      <c r="W191" s="56" t="s">
        <v>35</v>
      </c>
      <c r="X191" s="59"/>
      <c r="Y191" s="79">
        <v>0.64285714285714202</v>
      </c>
      <c r="Z191" s="79">
        <v>0.62474554707379104</v>
      </c>
      <c r="AA191" s="79">
        <v>0.456375838926174</v>
      </c>
      <c r="AB191" s="125"/>
      <c r="AC191" s="56" t="s">
        <v>34</v>
      </c>
      <c r="AD191" s="56" t="s">
        <v>35</v>
      </c>
      <c r="AE191" s="39"/>
      <c r="AF191" s="79">
        <v>0.55000000000000004</v>
      </c>
      <c r="AG191" s="79">
        <v>0.62474554707379104</v>
      </c>
      <c r="AH191" s="79">
        <v>0.456375838926174</v>
      </c>
      <c r="AI191" s="125"/>
      <c r="AJ191" s="56" t="s">
        <v>31</v>
      </c>
      <c r="AK191" s="56" t="s">
        <v>35</v>
      </c>
      <c r="AL191" s="68"/>
      <c r="AM191" s="79">
        <v>0.67878787878787805</v>
      </c>
      <c r="AN191" s="79">
        <v>0.65474046862589297</v>
      </c>
      <c r="AO191" s="79">
        <v>0.61707035755478601</v>
      </c>
      <c r="AP191" s="125"/>
      <c r="AQ191" s="56" t="s">
        <v>34</v>
      </c>
      <c r="AR191" s="56" t="s">
        <v>35</v>
      </c>
      <c r="AT191" s="79">
        <v>0.48684210526315702</v>
      </c>
      <c r="AU191" s="79">
        <v>0.65971162632991298</v>
      </c>
      <c r="AV191" s="79">
        <v>0.62527930880381299</v>
      </c>
      <c r="AW191" s="125"/>
      <c r="AX191" s="56" t="s">
        <v>31</v>
      </c>
      <c r="AY191" s="56" t="s">
        <v>32</v>
      </c>
      <c r="BA191" s="79">
        <v>0.489743589743589</v>
      </c>
      <c r="BB191" s="79">
        <v>0.54796386192017199</v>
      </c>
      <c r="BC191" s="79">
        <v>0.54353741496598595</v>
      </c>
      <c r="BD191" s="125"/>
      <c r="BE191" s="56" t="s">
        <v>31</v>
      </c>
      <c r="BF191" s="56" t="s">
        <v>32</v>
      </c>
      <c r="BH191" s="79">
        <v>0.65641025641025597</v>
      </c>
      <c r="BI191" s="79">
        <v>0.56579601990049699</v>
      </c>
      <c r="BJ191" s="79">
        <v>0.42588652482269501</v>
      </c>
      <c r="BK191" s="125"/>
      <c r="BL191" s="56" t="s">
        <v>34</v>
      </c>
      <c r="BM191" s="56" t="s">
        <v>35</v>
      </c>
      <c r="BO191" s="79">
        <v>0.42499999999999999</v>
      </c>
      <c r="BP191" s="79">
        <v>0.57525469595670098</v>
      </c>
      <c r="BQ191" s="79">
        <v>0.51860687022900698</v>
      </c>
      <c r="BR191" s="125"/>
      <c r="BS191" s="56" t="s">
        <v>31</v>
      </c>
      <c r="BT191" s="56" t="s">
        <v>32</v>
      </c>
      <c r="BV191" s="79">
        <v>0.49062499999999998</v>
      </c>
      <c r="BW191" s="79">
        <v>0.627109109149804</v>
      </c>
      <c r="BX191" s="79">
        <v>0.60582350639914995</v>
      </c>
      <c r="BY191" s="125"/>
      <c r="BZ191" s="56" t="s">
        <v>31</v>
      </c>
      <c r="CA191" s="56" t="s">
        <v>32</v>
      </c>
      <c r="CC191" s="79"/>
      <c r="CD191" s="79"/>
      <c r="CE191" s="79"/>
      <c r="CF191" s="125"/>
      <c r="CG191" s="56" t="s">
        <v>33</v>
      </c>
      <c r="CH191" s="56" t="s">
        <v>33</v>
      </c>
      <c r="CJ191" s="79">
        <v>0.65604838709677404</v>
      </c>
      <c r="CK191" s="79">
        <v>0.72632781805443603</v>
      </c>
      <c r="CL191" s="79">
        <v>0.62337876910367596</v>
      </c>
      <c r="CM191" s="125"/>
      <c r="CN191" s="56" t="s">
        <v>31</v>
      </c>
      <c r="CO191" s="56" t="s">
        <v>35</v>
      </c>
      <c r="CQ191" s="79"/>
      <c r="CR191" s="79"/>
      <c r="CS191" s="79"/>
      <c r="CT191" s="125"/>
      <c r="CU191" s="56" t="s">
        <v>33</v>
      </c>
      <c r="CV191" s="56" t="s">
        <v>33</v>
      </c>
      <c r="CX191" s="79">
        <v>0.501680672268907</v>
      </c>
      <c r="CY191" s="79">
        <v>0.58820865720770898</v>
      </c>
      <c r="CZ191" s="79">
        <v>0.50261075949366996</v>
      </c>
      <c r="DA191" s="125"/>
      <c r="DB191" s="56" t="s">
        <v>31</v>
      </c>
      <c r="DC191" s="56" t="s">
        <v>32</v>
      </c>
      <c r="DE191" s="79">
        <v>0.57499999999999996</v>
      </c>
      <c r="DF191" s="79">
        <v>0.58820865720770898</v>
      </c>
      <c r="DG191" s="79">
        <v>0.50261075949366996</v>
      </c>
      <c r="DH191" s="125"/>
      <c r="DI191" s="56" t="s">
        <v>31</v>
      </c>
      <c r="DJ191" s="56" t="s">
        <v>35</v>
      </c>
      <c r="DL191" s="79">
        <v>0.51428571428571401</v>
      </c>
      <c r="DM191" s="79">
        <v>0.86537777938989402</v>
      </c>
      <c r="DN191" s="79">
        <v>0.78729166666666595</v>
      </c>
      <c r="DO191" s="125"/>
      <c r="DP191" s="56" t="s">
        <v>31</v>
      </c>
      <c r="DQ191" s="56" t="s">
        <v>32</v>
      </c>
      <c r="DS191" s="79">
        <v>0.41652542372881302</v>
      </c>
      <c r="DT191" s="79">
        <v>0.58694923497554996</v>
      </c>
      <c r="DU191" s="79">
        <v>0.53787781570549797</v>
      </c>
      <c r="DV191" s="125"/>
      <c r="DW191" s="56" t="s">
        <v>31</v>
      </c>
      <c r="DX191" s="56" t="s">
        <v>32</v>
      </c>
      <c r="DZ191" s="79">
        <v>0.586666666666666</v>
      </c>
      <c r="EA191" s="79">
        <v>0.58820865720770898</v>
      </c>
      <c r="EB191" s="79">
        <v>0.50261075949366996</v>
      </c>
      <c r="EC191" s="125"/>
      <c r="ED191" s="56" t="s">
        <v>31</v>
      </c>
      <c r="EE191" s="56" t="s">
        <v>35</v>
      </c>
    </row>
    <row r="192" spans="1:135" ht="16.5" thickBot="1">
      <c r="A192" s="21" t="s">
        <v>67</v>
      </c>
      <c r="B192" s="10" t="s">
        <v>68</v>
      </c>
      <c r="C192" s="11">
        <v>2022</v>
      </c>
      <c r="D192" s="81">
        <v>0.62096774193548299</v>
      </c>
      <c r="E192" s="81">
        <v>0.58196845567250799</v>
      </c>
      <c r="F192" s="81">
        <v>0.50749113475177299</v>
      </c>
      <c r="G192" s="12"/>
      <c r="H192" s="56" t="s">
        <v>34</v>
      </c>
      <c r="I192" s="56" t="s">
        <v>35</v>
      </c>
      <c r="K192" s="81">
        <v>0.5</v>
      </c>
      <c r="L192" s="81">
        <v>0.58196845567250799</v>
      </c>
      <c r="M192" s="81">
        <v>0.50749113475177299</v>
      </c>
      <c r="N192" s="12"/>
      <c r="O192" s="107" t="s">
        <v>31</v>
      </c>
      <c r="P192" s="107" t="s">
        <v>32</v>
      </c>
      <c r="Q192" s="10"/>
      <c r="R192" s="81">
        <v>0.75</v>
      </c>
      <c r="S192" s="81">
        <v>0.68791112156905299</v>
      </c>
      <c r="T192" s="81">
        <v>0.57329545454545405</v>
      </c>
      <c r="U192" s="12"/>
      <c r="V192" s="107" t="s">
        <v>34</v>
      </c>
      <c r="W192" s="107" t="s">
        <v>35</v>
      </c>
      <c r="X192" s="60"/>
      <c r="Y192" s="81">
        <v>0.84285714285714197</v>
      </c>
      <c r="Z192" s="81">
        <v>0.67619843924191703</v>
      </c>
      <c r="AA192" s="81">
        <v>0.59124700239808103</v>
      </c>
      <c r="AB192" s="12"/>
      <c r="AC192" s="107" t="s">
        <v>34</v>
      </c>
      <c r="AD192" s="107" t="s">
        <v>35</v>
      </c>
      <c r="AE192" s="13"/>
      <c r="AF192" s="81">
        <v>0.4</v>
      </c>
      <c r="AG192" s="81">
        <v>0.67619843924191703</v>
      </c>
      <c r="AH192" s="81">
        <v>0.59124700239808103</v>
      </c>
      <c r="AI192" s="12"/>
      <c r="AJ192" s="107" t="s">
        <v>31</v>
      </c>
      <c r="AK192" s="107" t="s">
        <v>32</v>
      </c>
      <c r="AL192" s="54"/>
      <c r="AM192" s="81">
        <v>0.628571428571428</v>
      </c>
      <c r="AN192" s="81">
        <v>0.65451170734879305</v>
      </c>
      <c r="AO192" s="81">
        <v>0.53874589858798805</v>
      </c>
      <c r="AP192" s="12"/>
      <c r="AQ192" s="107" t="s">
        <v>31</v>
      </c>
      <c r="AR192" s="107" t="s">
        <v>35</v>
      </c>
      <c r="AS192" s="10"/>
      <c r="AT192" s="81">
        <v>0.45217391304347798</v>
      </c>
      <c r="AU192" s="81">
        <v>0.65399895825886201</v>
      </c>
      <c r="AV192" s="81">
        <v>0.54998270494638501</v>
      </c>
      <c r="AW192" s="12"/>
      <c r="AX192" s="107" t="s">
        <v>31</v>
      </c>
      <c r="AY192" s="107" t="s">
        <v>32</v>
      </c>
      <c r="AZ192" s="10"/>
      <c r="BA192" s="81">
        <v>0.58461538461538398</v>
      </c>
      <c r="BB192" s="81">
        <v>0.56594396843359396</v>
      </c>
      <c r="BC192" s="81">
        <v>0.50904761904761897</v>
      </c>
      <c r="BD192" s="12"/>
      <c r="BE192" s="107" t="s">
        <v>34</v>
      </c>
      <c r="BF192" s="107" t="s">
        <v>35</v>
      </c>
      <c r="BG192" s="10"/>
      <c r="BH192" s="81">
        <v>0.718518518518518</v>
      </c>
      <c r="BI192" s="81">
        <v>0.62942419440042197</v>
      </c>
      <c r="BJ192" s="81">
        <v>0.48319209039548</v>
      </c>
      <c r="BK192" s="12"/>
      <c r="BL192" s="107" t="s">
        <v>34</v>
      </c>
      <c r="BM192" s="107" t="s">
        <v>35</v>
      </c>
      <c r="BN192" s="10"/>
      <c r="BO192" s="81">
        <v>0.51249999999999996</v>
      </c>
      <c r="BP192" s="81">
        <v>0.59751864601262095</v>
      </c>
      <c r="BQ192" s="81">
        <v>0.56774193548386997</v>
      </c>
      <c r="BR192" s="12"/>
      <c r="BS192" s="107" t="s">
        <v>31</v>
      </c>
      <c r="BT192" s="107" t="s">
        <v>32</v>
      </c>
      <c r="BU192" s="10"/>
      <c r="BV192" s="81">
        <v>0.44880952380952299</v>
      </c>
      <c r="BW192" s="81">
        <v>0.63663394940831197</v>
      </c>
      <c r="BX192" s="81">
        <v>0.586823676345956</v>
      </c>
      <c r="BY192" s="12"/>
      <c r="BZ192" s="107" t="s">
        <v>31</v>
      </c>
      <c r="CA192" s="107" t="s">
        <v>32</v>
      </c>
      <c r="CB192" s="11"/>
      <c r="CC192" s="81"/>
      <c r="CD192" s="81"/>
      <c r="CE192" s="81"/>
      <c r="CF192" s="12"/>
      <c r="CG192" s="107" t="s">
        <v>33</v>
      </c>
      <c r="CH192" s="107" t="s">
        <v>33</v>
      </c>
      <c r="CI192" s="10"/>
      <c r="CJ192" s="81">
        <v>0.74188741721854301</v>
      </c>
      <c r="CK192" s="81">
        <v>0.73942675075027398</v>
      </c>
      <c r="CL192" s="81">
        <v>0.63283215408805005</v>
      </c>
      <c r="CM192" s="12"/>
      <c r="CN192" s="107" t="s">
        <v>34</v>
      </c>
      <c r="CO192" s="107" t="s">
        <v>35</v>
      </c>
      <c r="CP192" s="11"/>
      <c r="CQ192" s="81">
        <v>0.44444444444444398</v>
      </c>
      <c r="CR192" s="81">
        <v>0.66774937133277401</v>
      </c>
      <c r="CS192" s="81">
        <v>0.49452554744525501</v>
      </c>
      <c r="CT192" s="12"/>
      <c r="CU192" s="107" t="s">
        <v>31</v>
      </c>
      <c r="CV192" s="107" t="s">
        <v>32</v>
      </c>
      <c r="CW192" s="10"/>
      <c r="CX192" s="81">
        <v>0.49207920792079202</v>
      </c>
      <c r="CY192" s="81">
        <v>0.59837757778297396</v>
      </c>
      <c r="CZ192" s="81">
        <v>0.47406990792817499</v>
      </c>
      <c r="DA192" s="12"/>
      <c r="DB192" s="107" t="s">
        <v>31</v>
      </c>
      <c r="DC192" s="107" t="s">
        <v>35</v>
      </c>
      <c r="DD192" s="10"/>
      <c r="DE192" s="81">
        <v>0.52500000000000002</v>
      </c>
      <c r="DF192" s="81">
        <v>0.59837757778297396</v>
      </c>
      <c r="DG192" s="81">
        <v>0.47406990792817499</v>
      </c>
      <c r="DH192" s="12"/>
      <c r="DI192" s="107" t="s">
        <v>31</v>
      </c>
      <c r="DJ192" s="107" t="s">
        <v>35</v>
      </c>
      <c r="DK192" s="10"/>
      <c r="DL192" s="81">
        <v>0.907407407407407</v>
      </c>
      <c r="DM192" s="81">
        <v>0.871221337638037</v>
      </c>
      <c r="DN192" s="81">
        <v>0.79383057090239395</v>
      </c>
      <c r="DO192" s="12"/>
      <c r="DP192" s="107" t="s">
        <v>34</v>
      </c>
      <c r="DQ192" s="107" t="s">
        <v>35</v>
      </c>
      <c r="DR192" s="14"/>
      <c r="DS192" s="81">
        <v>0.63939393939393896</v>
      </c>
      <c r="DT192" s="81">
        <v>0.58308267094947697</v>
      </c>
      <c r="DU192" s="81">
        <v>0.49895178197064899</v>
      </c>
      <c r="DV192" s="12"/>
      <c r="DW192" s="107" t="s">
        <v>34</v>
      </c>
      <c r="DX192" s="107" t="s">
        <v>35</v>
      </c>
      <c r="DY192" s="10"/>
      <c r="DZ192" s="81">
        <v>0.58076923076923004</v>
      </c>
      <c r="EA192" s="81">
        <v>0.59837757778297396</v>
      </c>
      <c r="EB192" s="81">
        <v>0.47406990792817499</v>
      </c>
      <c r="EC192" s="12"/>
      <c r="ED192" s="107" t="s">
        <v>31</v>
      </c>
      <c r="EE192" s="107" t="s">
        <v>35</v>
      </c>
    </row>
    <row r="193" spans="1:135" ht="16.5" thickTop="1">
      <c r="A193" s="20" t="s">
        <v>71</v>
      </c>
      <c r="B193" s="5" t="s">
        <v>72</v>
      </c>
      <c r="C193" s="7">
        <v>2013</v>
      </c>
      <c r="D193" s="80">
        <v>0</v>
      </c>
      <c r="E193" s="80">
        <v>0</v>
      </c>
      <c r="F193" s="80">
        <v>0</v>
      </c>
      <c r="G193" s="126"/>
      <c r="H193" s="56" t="s">
        <v>34</v>
      </c>
      <c r="I193" s="56" t="s">
        <v>35</v>
      </c>
      <c r="K193" s="80"/>
      <c r="L193" s="80"/>
      <c r="M193" s="80"/>
      <c r="N193" s="124"/>
      <c r="O193" s="106" t="s">
        <v>33</v>
      </c>
      <c r="P193" s="106" t="s">
        <v>33</v>
      </c>
      <c r="R193" s="80">
        <v>0</v>
      </c>
      <c r="S193" s="80">
        <v>0</v>
      </c>
      <c r="T193" s="80">
        <v>0</v>
      </c>
      <c r="U193" s="124"/>
      <c r="V193" s="106" t="s">
        <v>34</v>
      </c>
      <c r="W193" s="106" t="s">
        <v>35</v>
      </c>
      <c r="Y193" s="80">
        <v>0</v>
      </c>
      <c r="Z193" s="80">
        <v>0</v>
      </c>
      <c r="AA193" s="80">
        <v>0</v>
      </c>
      <c r="AB193" s="124"/>
      <c r="AC193" s="106" t="s">
        <v>34</v>
      </c>
      <c r="AD193" s="106" t="s">
        <v>35</v>
      </c>
      <c r="AE193" s="9"/>
      <c r="AF193" s="80">
        <v>0</v>
      </c>
      <c r="AG193" s="80">
        <v>0</v>
      </c>
      <c r="AH193" s="80">
        <v>0</v>
      </c>
      <c r="AI193" s="124"/>
      <c r="AJ193" s="106" t="s">
        <v>34</v>
      </c>
      <c r="AK193" s="106" t="s">
        <v>35</v>
      </c>
      <c r="AL193" s="43"/>
      <c r="AM193" s="80"/>
      <c r="AN193" s="80"/>
      <c r="AO193" s="80"/>
      <c r="AP193" s="124"/>
      <c r="AQ193" s="106" t="s">
        <v>33</v>
      </c>
      <c r="AR193" s="106" t="s">
        <v>33</v>
      </c>
      <c r="AT193" s="80">
        <v>0</v>
      </c>
      <c r="AU193" s="80">
        <v>0</v>
      </c>
      <c r="AV193" s="80">
        <v>0</v>
      </c>
      <c r="AW193" s="124"/>
      <c r="AX193" s="106" t="s">
        <v>34</v>
      </c>
      <c r="AY193" s="106" t="s">
        <v>35</v>
      </c>
      <c r="BA193" s="80">
        <v>0</v>
      </c>
      <c r="BB193" s="80">
        <v>0</v>
      </c>
      <c r="BC193" s="80">
        <v>0</v>
      </c>
      <c r="BD193" s="124"/>
      <c r="BE193" s="106" t="s">
        <v>34</v>
      </c>
      <c r="BF193" s="106" t="s">
        <v>35</v>
      </c>
      <c r="BH193" s="80">
        <v>0</v>
      </c>
      <c r="BI193" s="80">
        <v>0</v>
      </c>
      <c r="BJ193" s="80">
        <v>0</v>
      </c>
      <c r="BK193" s="124"/>
      <c r="BL193" s="106" t="s">
        <v>34</v>
      </c>
      <c r="BM193" s="106" t="s">
        <v>35</v>
      </c>
      <c r="BO193" s="80">
        <v>0</v>
      </c>
      <c r="BP193" s="80">
        <v>0</v>
      </c>
      <c r="BQ193" s="80">
        <v>0</v>
      </c>
      <c r="BR193" s="124"/>
      <c r="BS193" s="106" t="s">
        <v>34</v>
      </c>
      <c r="BT193" s="106" t="s">
        <v>35</v>
      </c>
      <c r="BV193" s="80">
        <v>0</v>
      </c>
      <c r="BW193" s="80">
        <v>0</v>
      </c>
      <c r="BX193" s="80">
        <v>0</v>
      </c>
      <c r="BY193" s="124"/>
      <c r="BZ193" s="106" t="s">
        <v>34</v>
      </c>
      <c r="CA193" s="106" t="s">
        <v>35</v>
      </c>
      <c r="CC193" s="80"/>
      <c r="CD193" s="80"/>
      <c r="CE193" s="80"/>
      <c r="CF193" s="124"/>
      <c r="CG193" s="106" t="s">
        <v>33</v>
      </c>
      <c r="CH193" s="106" t="s">
        <v>33</v>
      </c>
      <c r="CJ193" s="80">
        <v>0</v>
      </c>
      <c r="CK193" s="80">
        <v>0</v>
      </c>
      <c r="CL193" s="80">
        <v>0</v>
      </c>
      <c r="CM193" s="124"/>
      <c r="CN193" s="106" t="s">
        <v>34</v>
      </c>
      <c r="CO193" s="106" t="s">
        <v>35</v>
      </c>
      <c r="CQ193" s="80"/>
      <c r="CR193" s="80"/>
      <c r="CS193" s="80"/>
      <c r="CT193" s="124"/>
      <c r="CU193" s="106" t="s">
        <v>33</v>
      </c>
      <c r="CV193" s="106" t="s">
        <v>33</v>
      </c>
      <c r="CX193" s="80">
        <v>0</v>
      </c>
      <c r="CY193" s="80">
        <v>0</v>
      </c>
      <c r="CZ193" s="80">
        <v>0</v>
      </c>
      <c r="DA193" s="124"/>
      <c r="DB193" s="106" t="s">
        <v>34</v>
      </c>
      <c r="DC193" s="106" t="s">
        <v>35</v>
      </c>
      <c r="DE193" s="80">
        <v>0</v>
      </c>
      <c r="DF193" s="80">
        <v>0</v>
      </c>
      <c r="DG193" s="80">
        <v>0</v>
      </c>
      <c r="DH193" s="124"/>
      <c r="DI193" s="106" t="s">
        <v>34</v>
      </c>
      <c r="DJ193" s="106" t="s">
        <v>35</v>
      </c>
      <c r="DL193" s="80"/>
      <c r="DM193" s="80"/>
      <c r="DN193" s="80"/>
      <c r="DO193" s="124"/>
      <c r="DP193" s="106" t="s">
        <v>33</v>
      </c>
      <c r="DQ193" s="106" t="s">
        <v>33</v>
      </c>
      <c r="DS193" s="80">
        <v>0</v>
      </c>
      <c r="DT193" s="80">
        <v>0</v>
      </c>
      <c r="DU193" s="80">
        <v>0</v>
      </c>
      <c r="DV193" s="124"/>
      <c r="DW193" s="106" t="s">
        <v>34</v>
      </c>
      <c r="DX193" s="106" t="s">
        <v>35</v>
      </c>
      <c r="DZ193" s="80"/>
      <c r="EA193" s="80"/>
      <c r="EB193" s="80"/>
      <c r="EC193" s="124"/>
      <c r="ED193" s="106" t="s">
        <v>33</v>
      </c>
      <c r="EE193" s="106" t="s">
        <v>33</v>
      </c>
    </row>
    <row r="194" spans="1:135">
      <c r="A194" s="20" t="s">
        <v>71</v>
      </c>
      <c r="B194" s="5" t="s">
        <v>72</v>
      </c>
      <c r="C194" s="7">
        <v>2014</v>
      </c>
      <c r="D194" s="79">
        <v>0.86666666666666603</v>
      </c>
      <c r="E194" s="79">
        <v>0.77739578856897196</v>
      </c>
      <c r="F194" s="79">
        <v>0.79472954230235704</v>
      </c>
      <c r="G194" s="124"/>
      <c r="H194" s="56" t="s">
        <v>34</v>
      </c>
      <c r="I194" s="56" t="s">
        <v>35</v>
      </c>
      <c r="K194" s="79"/>
      <c r="L194" s="79"/>
      <c r="M194" s="79"/>
      <c r="N194" s="124"/>
      <c r="O194" s="56" t="s">
        <v>33</v>
      </c>
      <c r="P194" s="56" t="s">
        <v>33</v>
      </c>
      <c r="R194" s="79">
        <v>0.91358024691357997</v>
      </c>
      <c r="S194" s="79">
        <v>0.86855036855036805</v>
      </c>
      <c r="T194" s="79">
        <v>0.89682539682539597</v>
      </c>
      <c r="U194" s="124"/>
      <c r="V194" s="56" t="s">
        <v>34</v>
      </c>
      <c r="W194" s="56" t="s">
        <v>35</v>
      </c>
      <c r="Y194" s="79">
        <v>1</v>
      </c>
      <c r="Z194" s="79">
        <v>0.86043689320388295</v>
      </c>
      <c r="AA194" s="79">
        <v>0.83935742971887495</v>
      </c>
      <c r="AB194" s="124"/>
      <c r="AC194" s="56" t="s">
        <v>34</v>
      </c>
      <c r="AD194" s="56" t="s">
        <v>35</v>
      </c>
      <c r="AE194" s="6"/>
      <c r="AF194" s="79">
        <v>1</v>
      </c>
      <c r="AG194" s="79">
        <v>0.86043689320388295</v>
      </c>
      <c r="AH194" s="79">
        <v>0.83935742971887495</v>
      </c>
      <c r="AI194" s="124"/>
      <c r="AJ194" s="56" t="s">
        <v>34</v>
      </c>
      <c r="AK194" s="56" t="s">
        <v>35</v>
      </c>
      <c r="AL194" s="53"/>
      <c r="AM194" s="79"/>
      <c r="AN194" s="79"/>
      <c r="AO194" s="79"/>
      <c r="AP194" s="124"/>
      <c r="AQ194" s="56" t="s">
        <v>33</v>
      </c>
      <c r="AR194" s="56" t="s">
        <v>33</v>
      </c>
      <c r="AT194" s="79">
        <v>0.58333333333333304</v>
      </c>
      <c r="AU194" s="79">
        <v>0.84647302904564303</v>
      </c>
      <c r="AV194" s="79">
        <v>0.79104477611940205</v>
      </c>
      <c r="AW194" s="124"/>
      <c r="AX194" s="56" t="s">
        <v>31</v>
      </c>
      <c r="AY194" s="56" t="s">
        <v>32</v>
      </c>
      <c r="BA194" s="79">
        <v>1</v>
      </c>
      <c r="BB194" s="79">
        <v>0.79922027290448305</v>
      </c>
      <c r="BC194" s="79">
        <v>0.71681415929203496</v>
      </c>
      <c r="BD194" s="124"/>
      <c r="BE194" s="56" t="s">
        <v>34</v>
      </c>
      <c r="BF194" s="56" t="s">
        <v>35</v>
      </c>
      <c r="BH194" s="79">
        <v>0.66666666666666596</v>
      </c>
      <c r="BI194" s="79">
        <v>0.80728051391862898</v>
      </c>
      <c r="BJ194" s="79">
        <v>0.72222222222222199</v>
      </c>
      <c r="BK194" s="124"/>
      <c r="BL194" s="56" t="s">
        <v>31</v>
      </c>
      <c r="BM194" s="56" t="s">
        <v>32</v>
      </c>
      <c r="BO194" s="79">
        <v>0.72727272727272696</v>
      </c>
      <c r="BP194" s="79">
        <v>0.77247502774694699</v>
      </c>
      <c r="BQ194" s="79">
        <v>0.66509433962264097</v>
      </c>
      <c r="BR194" s="124"/>
      <c r="BS194" s="56" t="s">
        <v>31</v>
      </c>
      <c r="BT194" s="56" t="s">
        <v>35</v>
      </c>
      <c r="BV194" s="79">
        <v>0.85714285714285698</v>
      </c>
      <c r="BW194" s="79">
        <v>0.78260869565217295</v>
      </c>
      <c r="BX194" s="79">
        <v>0.7</v>
      </c>
      <c r="BY194" s="124"/>
      <c r="BZ194" s="56" t="s">
        <v>34</v>
      </c>
      <c r="CA194" s="56" t="s">
        <v>35</v>
      </c>
      <c r="CC194" s="79"/>
      <c r="CD194" s="79"/>
      <c r="CE194" s="79"/>
      <c r="CF194" s="124"/>
      <c r="CG194" s="56" t="s">
        <v>33</v>
      </c>
      <c r="CH194" s="56" t="s">
        <v>33</v>
      </c>
      <c r="CJ194" s="79">
        <v>0.88495575221238898</v>
      </c>
      <c r="CK194" s="79">
        <v>0.83679060665362004</v>
      </c>
      <c r="CL194" s="79">
        <v>0.78559176672384201</v>
      </c>
      <c r="CM194" s="124"/>
      <c r="CN194" s="56" t="s">
        <v>34</v>
      </c>
      <c r="CO194" s="56" t="s">
        <v>35</v>
      </c>
      <c r="CQ194" s="79"/>
      <c r="CR194" s="79"/>
      <c r="CS194" s="79"/>
      <c r="CT194" s="124"/>
      <c r="CU194" s="56" t="s">
        <v>33</v>
      </c>
      <c r="CV194" s="56" t="s">
        <v>33</v>
      </c>
      <c r="CX194" s="79">
        <v>0.58119658119658102</v>
      </c>
      <c r="CY194" s="79">
        <v>0.75653993721660195</v>
      </c>
      <c r="CZ194" s="79">
        <v>0.64864864864864802</v>
      </c>
      <c r="DA194" s="124"/>
      <c r="DB194" s="56" t="s">
        <v>31</v>
      </c>
      <c r="DC194" s="56" t="s">
        <v>32</v>
      </c>
      <c r="DE194" s="79">
        <v>0.85714285714285698</v>
      </c>
      <c r="DF194" s="79">
        <v>0.75653993721660195</v>
      </c>
      <c r="DG194" s="79">
        <v>0.64864864864864802</v>
      </c>
      <c r="DH194" s="124"/>
      <c r="DI194" s="56" t="s">
        <v>34</v>
      </c>
      <c r="DJ194" s="56" t="s">
        <v>35</v>
      </c>
      <c r="DL194" s="79"/>
      <c r="DM194" s="79"/>
      <c r="DN194" s="79"/>
      <c r="DO194" s="124"/>
      <c r="DP194" s="56" t="s">
        <v>33</v>
      </c>
      <c r="DQ194" s="56" t="s">
        <v>33</v>
      </c>
      <c r="DS194" s="79">
        <v>0.73913043478260798</v>
      </c>
      <c r="DT194" s="79">
        <v>0.75277678251522695</v>
      </c>
      <c r="DU194" s="79">
        <v>0.74803767660910503</v>
      </c>
      <c r="DV194" s="124"/>
      <c r="DW194" s="56" t="s">
        <v>31</v>
      </c>
      <c r="DX194" s="56" t="s">
        <v>32</v>
      </c>
      <c r="DZ194" s="79"/>
      <c r="EA194" s="79"/>
      <c r="EB194" s="79"/>
      <c r="EC194" s="124"/>
      <c r="ED194" s="56" t="s">
        <v>33</v>
      </c>
      <c r="EE194" s="56" t="s">
        <v>33</v>
      </c>
    </row>
    <row r="195" spans="1:135">
      <c r="A195" s="20" t="s">
        <v>71</v>
      </c>
      <c r="B195" s="5" t="s">
        <v>72</v>
      </c>
      <c r="C195" s="7">
        <v>2015</v>
      </c>
      <c r="D195" s="79">
        <v>0.87603305785123897</v>
      </c>
      <c r="E195" s="79">
        <v>0.79358717434869697</v>
      </c>
      <c r="F195" s="79">
        <v>0.76932515337423302</v>
      </c>
      <c r="G195" s="124"/>
      <c r="H195" s="56" t="s">
        <v>34</v>
      </c>
      <c r="I195" s="56" t="s">
        <v>35</v>
      </c>
      <c r="K195" s="79"/>
      <c r="L195" s="79"/>
      <c r="M195" s="79"/>
      <c r="N195" s="124"/>
      <c r="O195" s="56" t="s">
        <v>33</v>
      </c>
      <c r="P195" s="56" t="s">
        <v>33</v>
      </c>
      <c r="R195" s="79">
        <v>0.89090909090908998</v>
      </c>
      <c r="S195" s="79">
        <v>0.86623516720603999</v>
      </c>
      <c r="T195" s="79">
        <v>0.86516853932584203</v>
      </c>
      <c r="U195" s="124"/>
      <c r="V195" s="56" t="s">
        <v>34</v>
      </c>
      <c r="W195" s="56" t="s">
        <v>35</v>
      </c>
      <c r="Y195" s="79">
        <v>0.81481481481481399</v>
      </c>
      <c r="Z195" s="79">
        <v>0.86348501664816801</v>
      </c>
      <c r="AA195" s="79">
        <v>0.82730923694779102</v>
      </c>
      <c r="AB195" s="124"/>
      <c r="AC195" s="56" t="s">
        <v>31</v>
      </c>
      <c r="AD195" s="56" t="s">
        <v>32</v>
      </c>
      <c r="AE195" s="6"/>
      <c r="AF195" s="79">
        <v>1</v>
      </c>
      <c r="AG195" s="79">
        <v>0.86348501664816801</v>
      </c>
      <c r="AH195" s="79">
        <v>0.82730923694779102</v>
      </c>
      <c r="AI195" s="124"/>
      <c r="AJ195" s="56" t="s">
        <v>34</v>
      </c>
      <c r="AK195" s="56" t="s">
        <v>35</v>
      </c>
      <c r="AL195" s="53"/>
      <c r="AM195" s="79"/>
      <c r="AN195" s="79"/>
      <c r="AO195" s="79"/>
      <c r="AP195" s="124"/>
      <c r="AQ195" s="56" t="s">
        <v>33</v>
      </c>
      <c r="AR195" s="56" t="s">
        <v>33</v>
      </c>
      <c r="AT195" s="79">
        <v>0.89473684210526305</v>
      </c>
      <c r="AU195" s="79">
        <v>0.88199697428139101</v>
      </c>
      <c r="AV195" s="79">
        <v>0.85714285714285698</v>
      </c>
      <c r="AW195" s="124"/>
      <c r="AX195" s="56" t="s">
        <v>34</v>
      </c>
      <c r="AY195" s="56" t="s">
        <v>35</v>
      </c>
      <c r="BA195" s="79">
        <v>0.625</v>
      </c>
      <c r="BB195" s="79">
        <v>0.82217573221757301</v>
      </c>
      <c r="BC195" s="79">
        <v>0.73529411764705799</v>
      </c>
      <c r="BD195" s="124"/>
      <c r="BE195" s="56" t="s">
        <v>31</v>
      </c>
      <c r="BF195" s="56" t="s">
        <v>32</v>
      </c>
      <c r="BH195" s="79">
        <v>0.66666666666666596</v>
      </c>
      <c r="BI195" s="79">
        <v>0.81272727272727197</v>
      </c>
      <c r="BJ195" s="79">
        <v>0.752</v>
      </c>
      <c r="BK195" s="124"/>
      <c r="BL195" s="56" t="s">
        <v>31</v>
      </c>
      <c r="BM195" s="56" t="s">
        <v>32</v>
      </c>
      <c r="BO195" s="79">
        <v>0.61538461538461497</v>
      </c>
      <c r="BP195" s="79">
        <v>0.82644628099173501</v>
      </c>
      <c r="BQ195" s="79">
        <v>0.79347826086956497</v>
      </c>
      <c r="BR195" s="124"/>
      <c r="BS195" s="56" t="s">
        <v>31</v>
      </c>
      <c r="BT195" s="56" t="s">
        <v>32</v>
      </c>
      <c r="BV195" s="79">
        <v>0.78260869565217295</v>
      </c>
      <c r="BW195" s="79">
        <v>0.81063122923588005</v>
      </c>
      <c r="BX195" s="79">
        <v>0.820359281437125</v>
      </c>
      <c r="BY195" s="124"/>
      <c r="BZ195" s="56" t="s">
        <v>31</v>
      </c>
      <c r="CA195" s="56" t="s">
        <v>32</v>
      </c>
      <c r="CC195" s="79"/>
      <c r="CD195" s="79"/>
      <c r="CE195" s="79"/>
      <c r="CF195" s="124"/>
      <c r="CG195" s="56" t="s">
        <v>33</v>
      </c>
      <c r="CH195" s="56" t="s">
        <v>33</v>
      </c>
      <c r="CJ195" s="79">
        <v>0.91379310344827502</v>
      </c>
      <c r="CK195" s="79">
        <v>0.86692759295499</v>
      </c>
      <c r="CL195" s="79">
        <v>0.78805394990365996</v>
      </c>
      <c r="CM195" s="124"/>
      <c r="CN195" s="56" t="s">
        <v>34</v>
      </c>
      <c r="CO195" s="56" t="s">
        <v>35</v>
      </c>
      <c r="CQ195" s="79"/>
      <c r="CR195" s="79"/>
      <c r="CS195" s="79"/>
      <c r="CT195" s="124"/>
      <c r="CU195" s="56" t="s">
        <v>33</v>
      </c>
      <c r="CV195" s="56" t="s">
        <v>33</v>
      </c>
      <c r="CX195" s="79">
        <v>0.87378640776699001</v>
      </c>
      <c r="CY195" s="79">
        <v>0.80110677083333304</v>
      </c>
      <c r="CZ195" s="79">
        <v>0.73322683706070202</v>
      </c>
      <c r="DA195" s="124"/>
      <c r="DB195" s="56" t="s">
        <v>34</v>
      </c>
      <c r="DC195" s="56" t="s">
        <v>35</v>
      </c>
      <c r="DE195" s="79">
        <v>0.66666666666666596</v>
      </c>
      <c r="DF195" s="79">
        <v>0.80110677083333304</v>
      </c>
      <c r="DG195" s="79">
        <v>0.73322683706070202</v>
      </c>
      <c r="DH195" s="124"/>
      <c r="DI195" s="56" t="s">
        <v>31</v>
      </c>
      <c r="DJ195" s="56" t="s">
        <v>32</v>
      </c>
      <c r="DL195" s="79"/>
      <c r="DM195" s="79"/>
      <c r="DN195" s="79"/>
      <c r="DO195" s="124"/>
      <c r="DP195" s="56" t="s">
        <v>33</v>
      </c>
      <c r="DQ195" s="56" t="s">
        <v>33</v>
      </c>
      <c r="DS195" s="79">
        <v>0.66666666666666596</v>
      </c>
      <c r="DT195" s="79">
        <v>0.774903474903474</v>
      </c>
      <c r="DU195" s="79">
        <v>0.77389858686616697</v>
      </c>
      <c r="DV195" s="124"/>
      <c r="DW195" s="56" t="s">
        <v>31</v>
      </c>
      <c r="DX195" s="56" t="s">
        <v>32</v>
      </c>
      <c r="DZ195" s="79"/>
      <c r="EA195" s="79"/>
      <c r="EB195" s="79"/>
      <c r="EC195" s="124"/>
      <c r="ED195" s="56" t="s">
        <v>33</v>
      </c>
      <c r="EE195" s="56" t="s">
        <v>33</v>
      </c>
    </row>
    <row r="196" spans="1:135">
      <c r="A196" s="20" t="s">
        <v>71</v>
      </c>
      <c r="B196" s="5" t="s">
        <v>72</v>
      </c>
      <c r="C196" s="7">
        <v>2016</v>
      </c>
      <c r="D196" s="79">
        <v>0.93333333333333302</v>
      </c>
      <c r="E196" s="79">
        <v>0.80520607375271103</v>
      </c>
      <c r="F196" s="79">
        <v>0.80241935483870896</v>
      </c>
      <c r="G196" s="124"/>
      <c r="H196" s="56" t="s">
        <v>34</v>
      </c>
      <c r="I196" s="56" t="s">
        <v>35</v>
      </c>
      <c r="K196" s="79"/>
      <c r="L196" s="79"/>
      <c r="M196" s="79"/>
      <c r="N196" s="124"/>
      <c r="O196" s="56" t="s">
        <v>33</v>
      </c>
      <c r="P196" s="56" t="s">
        <v>33</v>
      </c>
      <c r="R196" s="79">
        <v>0.90909090909090895</v>
      </c>
      <c r="S196" s="79">
        <v>0.87136465324384704</v>
      </c>
      <c r="T196" s="79">
        <v>0.87644787644787603</v>
      </c>
      <c r="U196" s="124"/>
      <c r="V196" s="56" t="s">
        <v>34</v>
      </c>
      <c r="W196" s="56" t="s">
        <v>35</v>
      </c>
      <c r="Y196" s="79">
        <v>0.94117647058823495</v>
      </c>
      <c r="Z196" s="79">
        <v>0.843568945538818</v>
      </c>
      <c r="AA196" s="79">
        <v>0.82101167315175005</v>
      </c>
      <c r="AB196" s="124"/>
      <c r="AC196" s="56" t="s">
        <v>34</v>
      </c>
      <c r="AD196" s="56" t="s">
        <v>35</v>
      </c>
      <c r="AE196" s="6"/>
      <c r="AF196" s="79">
        <v>0.77777777777777701</v>
      </c>
      <c r="AG196" s="79">
        <v>0.843568945538818</v>
      </c>
      <c r="AH196" s="79">
        <v>0.82101167315175005</v>
      </c>
      <c r="AI196" s="124"/>
      <c r="AJ196" s="56" t="s">
        <v>31</v>
      </c>
      <c r="AK196" s="56" t="s">
        <v>32</v>
      </c>
      <c r="AL196" s="53"/>
      <c r="AM196" s="79"/>
      <c r="AN196" s="79"/>
      <c r="AO196" s="79"/>
      <c r="AP196" s="124"/>
      <c r="AQ196" s="56" t="s">
        <v>33</v>
      </c>
      <c r="AR196" s="56" t="s">
        <v>33</v>
      </c>
      <c r="AT196" s="79">
        <v>0.875</v>
      </c>
      <c r="AU196" s="79">
        <v>0.85465116279069697</v>
      </c>
      <c r="AV196" s="79">
        <v>0.875</v>
      </c>
      <c r="AW196" s="124"/>
      <c r="AX196" s="56" t="s">
        <v>34</v>
      </c>
      <c r="AY196" s="56" t="s">
        <v>35</v>
      </c>
      <c r="BA196" s="79">
        <v>0.77272727272727204</v>
      </c>
      <c r="BB196" s="79">
        <v>0.81335616438356095</v>
      </c>
      <c r="BC196" s="79">
        <v>0.73809523809523803</v>
      </c>
      <c r="BD196" s="124"/>
      <c r="BE196" s="56" t="s">
        <v>31</v>
      </c>
      <c r="BF196" s="56" t="s">
        <v>35</v>
      </c>
      <c r="BH196" s="79">
        <v>0.90476190476190399</v>
      </c>
      <c r="BI196" s="79">
        <v>0.84156729131175401</v>
      </c>
      <c r="BJ196" s="79">
        <v>0.77862595419847302</v>
      </c>
      <c r="BK196" s="124"/>
      <c r="BL196" s="56" t="s">
        <v>34</v>
      </c>
      <c r="BM196" s="56" t="s">
        <v>35</v>
      </c>
      <c r="BO196" s="79">
        <v>0.75</v>
      </c>
      <c r="BP196" s="79">
        <v>0.83807439824945196</v>
      </c>
      <c r="BQ196" s="79">
        <v>0.86868686868686795</v>
      </c>
      <c r="BR196" s="124"/>
      <c r="BS196" s="56" t="s">
        <v>31</v>
      </c>
      <c r="BT196" s="56" t="s">
        <v>32</v>
      </c>
      <c r="BV196" s="79">
        <v>0.84210526315789402</v>
      </c>
      <c r="BW196" s="79">
        <v>0.81361097003555105</v>
      </c>
      <c r="BX196" s="79">
        <v>0.79896907216494795</v>
      </c>
      <c r="BY196" s="124"/>
      <c r="BZ196" s="56" t="s">
        <v>34</v>
      </c>
      <c r="CA196" s="56" t="s">
        <v>35</v>
      </c>
      <c r="CC196" s="79"/>
      <c r="CD196" s="79"/>
      <c r="CE196" s="79"/>
      <c r="CF196" s="124"/>
      <c r="CG196" s="56" t="s">
        <v>33</v>
      </c>
      <c r="CH196" s="56" t="s">
        <v>33</v>
      </c>
      <c r="CJ196" s="79">
        <v>0.89</v>
      </c>
      <c r="CK196" s="79">
        <v>0.90268225584594197</v>
      </c>
      <c r="CL196" s="79">
        <v>0.82200647249190895</v>
      </c>
      <c r="CM196" s="124"/>
      <c r="CN196" s="56" t="s">
        <v>31</v>
      </c>
      <c r="CO196" s="56" t="s">
        <v>35</v>
      </c>
      <c r="CQ196" s="79"/>
      <c r="CR196" s="79"/>
      <c r="CS196" s="79"/>
      <c r="CT196" s="124"/>
      <c r="CU196" s="56" t="s">
        <v>33</v>
      </c>
      <c r="CV196" s="56" t="s">
        <v>33</v>
      </c>
      <c r="CX196" s="79">
        <v>0.84313725490196001</v>
      </c>
      <c r="CY196" s="79">
        <v>0.79007299270072895</v>
      </c>
      <c r="CZ196" s="79">
        <v>0.742088607594936</v>
      </c>
      <c r="DA196" s="124"/>
      <c r="DB196" s="56" t="s">
        <v>34</v>
      </c>
      <c r="DC196" s="56" t="s">
        <v>35</v>
      </c>
      <c r="DE196" s="79">
        <v>0.84615384615384603</v>
      </c>
      <c r="DF196" s="79">
        <v>0.79007299270072895</v>
      </c>
      <c r="DG196" s="79">
        <v>0.742088607594936</v>
      </c>
      <c r="DH196" s="124"/>
      <c r="DI196" s="56" t="s">
        <v>34</v>
      </c>
      <c r="DJ196" s="56" t="s">
        <v>35</v>
      </c>
      <c r="DL196" s="79"/>
      <c r="DM196" s="79"/>
      <c r="DN196" s="79"/>
      <c r="DO196" s="124"/>
      <c r="DP196" s="56" t="s">
        <v>33</v>
      </c>
      <c r="DQ196" s="56" t="s">
        <v>33</v>
      </c>
      <c r="DS196" s="79">
        <v>0.806201550387596</v>
      </c>
      <c r="DT196" s="79">
        <v>0.78913219789132105</v>
      </c>
      <c r="DU196" s="79">
        <v>0.78027681660899595</v>
      </c>
      <c r="DV196" s="124"/>
      <c r="DW196" s="56" t="s">
        <v>34</v>
      </c>
      <c r="DX196" s="56" t="s">
        <v>35</v>
      </c>
      <c r="DZ196" s="79"/>
      <c r="EA196" s="79"/>
      <c r="EB196" s="79"/>
      <c r="EC196" s="124"/>
      <c r="ED196" s="56" t="s">
        <v>33</v>
      </c>
      <c r="EE196" s="56" t="s">
        <v>33</v>
      </c>
    </row>
    <row r="197" spans="1:135">
      <c r="A197" s="20" t="s">
        <v>71</v>
      </c>
      <c r="B197" s="5" t="s">
        <v>72</v>
      </c>
      <c r="C197" s="7">
        <v>2017</v>
      </c>
      <c r="D197" s="79">
        <v>0.82558139534883701</v>
      </c>
      <c r="E197" s="79">
        <v>0.81222320637732504</v>
      </c>
      <c r="F197" s="79">
        <v>0.82189781021897801</v>
      </c>
      <c r="G197" s="124"/>
      <c r="H197" s="56" t="s">
        <v>34</v>
      </c>
      <c r="I197" s="56" t="s">
        <v>35</v>
      </c>
      <c r="K197" s="79"/>
      <c r="L197" s="79"/>
      <c r="M197" s="79"/>
      <c r="N197" s="124"/>
      <c r="O197" s="56" t="s">
        <v>33</v>
      </c>
      <c r="P197" s="56" t="s">
        <v>33</v>
      </c>
      <c r="R197" s="79">
        <v>0.75342465753424603</v>
      </c>
      <c r="S197" s="79">
        <v>0.83250620347394499</v>
      </c>
      <c r="T197" s="79">
        <v>0.70661157024793297</v>
      </c>
      <c r="U197" s="124"/>
      <c r="V197" s="56" t="s">
        <v>31</v>
      </c>
      <c r="W197" s="56" t="s">
        <v>35</v>
      </c>
      <c r="X197" s="59"/>
      <c r="Y197" s="79">
        <v>0.952380952380952</v>
      </c>
      <c r="Z197" s="79">
        <v>0.85276796230859797</v>
      </c>
      <c r="AA197" s="79">
        <v>0.80816326530612204</v>
      </c>
      <c r="AB197" s="124"/>
      <c r="AC197" s="56" t="s">
        <v>34</v>
      </c>
      <c r="AD197" s="56" t="s">
        <v>35</v>
      </c>
      <c r="AE197" s="6"/>
      <c r="AF197" s="79">
        <v>1</v>
      </c>
      <c r="AG197" s="79">
        <v>0.85276796230859797</v>
      </c>
      <c r="AH197" s="79">
        <v>0.80816326530612204</v>
      </c>
      <c r="AI197" s="124"/>
      <c r="AJ197" s="56" t="s">
        <v>34</v>
      </c>
      <c r="AK197" s="56" t="s">
        <v>35</v>
      </c>
      <c r="AL197" s="53"/>
      <c r="AM197" s="79"/>
      <c r="AN197" s="79"/>
      <c r="AO197" s="79"/>
      <c r="AP197" s="124"/>
      <c r="AQ197" s="56" t="s">
        <v>33</v>
      </c>
      <c r="AR197" s="56" t="s">
        <v>33</v>
      </c>
      <c r="AT197" s="79">
        <v>0.90625</v>
      </c>
      <c r="AU197" s="79">
        <v>0.85286458333333304</v>
      </c>
      <c r="AV197" s="79">
        <v>0.83620689655172398</v>
      </c>
      <c r="AW197" s="124"/>
      <c r="AX197" s="56" t="s">
        <v>34</v>
      </c>
      <c r="AY197" s="56" t="s">
        <v>35</v>
      </c>
      <c r="BA197" s="79">
        <v>0.88888888888888795</v>
      </c>
      <c r="BB197" s="79">
        <v>0.83333333333333304</v>
      </c>
      <c r="BC197" s="79">
        <v>0.84507042253521103</v>
      </c>
      <c r="BD197" s="124"/>
      <c r="BE197" s="56" t="s">
        <v>34</v>
      </c>
      <c r="BF197" s="56" t="s">
        <v>35</v>
      </c>
      <c r="BH197" s="79">
        <v>0.72727272727272696</v>
      </c>
      <c r="BI197" s="79">
        <v>0.85834738617200601</v>
      </c>
      <c r="BJ197" s="79">
        <v>0.8046875</v>
      </c>
      <c r="BK197" s="124"/>
      <c r="BL197" s="56" t="s">
        <v>31</v>
      </c>
      <c r="BM197" s="56" t="s">
        <v>32</v>
      </c>
      <c r="BO197" s="79">
        <v>0.73684210526315697</v>
      </c>
      <c r="BP197" s="79">
        <v>0.84015984015984002</v>
      </c>
      <c r="BQ197" s="79">
        <v>0.80813953488372003</v>
      </c>
      <c r="BR197" s="124"/>
      <c r="BS197" s="56" t="s">
        <v>31</v>
      </c>
      <c r="BT197" s="56" t="s">
        <v>32</v>
      </c>
      <c r="BV197" s="79">
        <v>0.84782608695652095</v>
      </c>
      <c r="BW197" s="79">
        <v>0.84608030592734196</v>
      </c>
      <c r="BX197" s="79">
        <v>0.87399463806970501</v>
      </c>
      <c r="BY197" s="124"/>
      <c r="BZ197" s="56" t="s">
        <v>34</v>
      </c>
      <c r="CA197" s="56" t="s">
        <v>32</v>
      </c>
      <c r="CC197" s="79"/>
      <c r="CD197" s="79"/>
      <c r="CE197" s="79"/>
      <c r="CF197" s="124"/>
      <c r="CG197" s="56" t="s">
        <v>33</v>
      </c>
      <c r="CH197" s="56" t="s">
        <v>33</v>
      </c>
      <c r="CJ197" s="79">
        <v>0.865079365079365</v>
      </c>
      <c r="CK197" s="79">
        <v>0.91828027568099702</v>
      </c>
      <c r="CL197" s="79">
        <v>0.88263665594855301</v>
      </c>
      <c r="CM197" s="124"/>
      <c r="CN197" s="56" t="s">
        <v>31</v>
      </c>
      <c r="CO197" s="56" t="s">
        <v>32</v>
      </c>
      <c r="CQ197" s="79"/>
      <c r="CR197" s="79"/>
      <c r="CS197" s="79"/>
      <c r="CT197" s="124"/>
      <c r="CU197" s="56" t="s">
        <v>33</v>
      </c>
      <c r="CV197" s="56" t="s">
        <v>33</v>
      </c>
      <c r="CX197" s="79">
        <v>0.80180180180180105</v>
      </c>
      <c r="CY197" s="79">
        <v>0.79261862917398895</v>
      </c>
      <c r="CZ197" s="79">
        <v>0.79080118694362</v>
      </c>
      <c r="DA197" s="124"/>
      <c r="DB197" s="56" t="s">
        <v>34</v>
      </c>
      <c r="DC197" s="56" t="s">
        <v>35</v>
      </c>
      <c r="DE197" s="79">
        <v>0.83333333333333304</v>
      </c>
      <c r="DF197" s="79">
        <v>0.79261862917398895</v>
      </c>
      <c r="DG197" s="79">
        <v>0.79080118694362</v>
      </c>
      <c r="DH197" s="124"/>
      <c r="DI197" s="56" t="s">
        <v>34</v>
      </c>
      <c r="DJ197" s="56" t="s">
        <v>35</v>
      </c>
      <c r="DL197" s="79">
        <v>1</v>
      </c>
      <c r="DM197" s="79">
        <v>0.93333333333333302</v>
      </c>
      <c r="DN197" s="79">
        <v>0.90322580645161199</v>
      </c>
      <c r="DO197" s="124"/>
      <c r="DP197" s="56" t="s">
        <v>34</v>
      </c>
      <c r="DQ197" s="56" t="s">
        <v>35</v>
      </c>
      <c r="DS197" s="79">
        <v>0.79230769230769205</v>
      </c>
      <c r="DT197" s="79">
        <v>0.77717391304347805</v>
      </c>
      <c r="DU197" s="79">
        <v>0.75644699140401095</v>
      </c>
      <c r="DV197" s="124"/>
      <c r="DW197" s="56" t="s">
        <v>34</v>
      </c>
      <c r="DX197" s="56" t="s">
        <v>35</v>
      </c>
      <c r="DZ197" s="79"/>
      <c r="EA197" s="79"/>
      <c r="EB197" s="79"/>
      <c r="EC197" s="124"/>
      <c r="ED197" s="56" t="s">
        <v>33</v>
      </c>
      <c r="EE197" s="56" t="s">
        <v>33</v>
      </c>
    </row>
    <row r="198" spans="1:135">
      <c r="A198" s="20" t="s">
        <v>71</v>
      </c>
      <c r="B198" s="5" t="s">
        <v>72</v>
      </c>
      <c r="C198" s="7">
        <v>2018</v>
      </c>
      <c r="D198" s="79">
        <v>0.84507042300000002</v>
      </c>
      <c r="E198" s="79">
        <v>0.76692836099999995</v>
      </c>
      <c r="F198" s="79">
        <v>0.79238754300000003</v>
      </c>
      <c r="G198" s="124"/>
      <c r="H198" s="56" t="s">
        <v>34</v>
      </c>
      <c r="I198" s="56" t="s">
        <v>35</v>
      </c>
      <c r="K198" s="79"/>
      <c r="L198" s="79"/>
      <c r="M198" s="79"/>
      <c r="N198" s="124"/>
      <c r="O198" s="56" t="s">
        <v>33</v>
      </c>
      <c r="P198" s="56" t="s">
        <v>33</v>
      </c>
      <c r="R198" s="79">
        <v>0.83050847500000002</v>
      </c>
      <c r="S198" s="79">
        <v>0.83312577799999998</v>
      </c>
      <c r="T198" s="79">
        <v>0.81005586600000001</v>
      </c>
      <c r="U198" s="124"/>
      <c r="V198" s="56" t="s">
        <v>31</v>
      </c>
      <c r="W198" s="56" t="s">
        <v>35</v>
      </c>
      <c r="X198" s="59"/>
      <c r="Y198" s="79">
        <v>0.909090909</v>
      </c>
      <c r="Z198" s="79">
        <v>0.864332604</v>
      </c>
      <c r="AA198" s="79">
        <v>0.84415584399999999</v>
      </c>
      <c r="AB198" s="124"/>
      <c r="AC198" s="56" t="s">
        <v>34</v>
      </c>
      <c r="AD198" s="56" t="s">
        <v>35</v>
      </c>
      <c r="AE198" s="6"/>
      <c r="AF198" s="79">
        <v>1</v>
      </c>
      <c r="AG198" s="79">
        <v>0.864332604</v>
      </c>
      <c r="AH198" s="79">
        <v>0.84415584399999999</v>
      </c>
      <c r="AI198" s="124"/>
      <c r="AJ198" s="56" t="s">
        <v>34</v>
      </c>
      <c r="AK198" s="56" t="s">
        <v>35</v>
      </c>
      <c r="AL198" s="53"/>
      <c r="AM198" s="79"/>
      <c r="AN198" s="79"/>
      <c r="AO198" s="79"/>
      <c r="AP198" s="124"/>
      <c r="AQ198" s="56" t="s">
        <v>33</v>
      </c>
      <c r="AR198" s="56" t="s">
        <v>33</v>
      </c>
      <c r="AT198" s="79">
        <v>0.92105263199999998</v>
      </c>
      <c r="AU198" s="79">
        <v>0.87910922599999997</v>
      </c>
      <c r="AV198" s="79">
        <v>0.91240875899999996</v>
      </c>
      <c r="AW198" s="124"/>
      <c r="AX198" s="56" t="s">
        <v>34</v>
      </c>
      <c r="AY198" s="56" t="s">
        <v>35</v>
      </c>
      <c r="BA198" s="79">
        <v>0.8</v>
      </c>
      <c r="BB198" s="79">
        <v>0.83031301499999999</v>
      </c>
      <c r="BC198" s="79">
        <v>0.81818181800000001</v>
      </c>
      <c r="BD198" s="124"/>
      <c r="BE198" s="56" t="s">
        <v>31</v>
      </c>
      <c r="BF198" s="56" t="s">
        <v>32</v>
      </c>
      <c r="BH198" s="79">
        <v>0.79166666699999999</v>
      </c>
      <c r="BI198" s="79">
        <v>0.84615384599999999</v>
      </c>
      <c r="BJ198" s="79">
        <v>0.72649572600000001</v>
      </c>
      <c r="BK198" s="124"/>
      <c r="BL198" s="56" t="s">
        <v>31</v>
      </c>
      <c r="BM198" s="56" t="s">
        <v>35</v>
      </c>
      <c r="BO198" s="79">
        <v>0.63636363600000001</v>
      </c>
      <c r="BP198" s="79">
        <v>0.84508348799999999</v>
      </c>
      <c r="BQ198" s="79">
        <v>0.83544303799999997</v>
      </c>
      <c r="BR198" s="124"/>
      <c r="BS198" s="56" t="s">
        <v>31</v>
      </c>
      <c r="BT198" s="56" t="s">
        <v>32</v>
      </c>
      <c r="BV198" s="79">
        <v>0.68571428599999995</v>
      </c>
      <c r="BW198" s="79">
        <v>0.83680692099999998</v>
      </c>
      <c r="BX198" s="79">
        <v>0.82634730499999998</v>
      </c>
      <c r="BY198" s="124"/>
      <c r="BZ198" s="56" t="s">
        <v>31</v>
      </c>
      <c r="CA198" s="56" t="s">
        <v>32</v>
      </c>
      <c r="CC198" s="79"/>
      <c r="CD198" s="79"/>
      <c r="CE198" s="79"/>
      <c r="CF198" s="124"/>
      <c r="CG198" s="56" t="s">
        <v>33</v>
      </c>
      <c r="CH198" s="56" t="s">
        <v>33</v>
      </c>
      <c r="CJ198" s="79">
        <v>0.88181818199999995</v>
      </c>
      <c r="CK198" s="79">
        <v>0.92427480900000003</v>
      </c>
      <c r="CL198" s="79">
        <v>0.90361445799999995</v>
      </c>
      <c r="CM198" s="124"/>
      <c r="CN198" s="56" t="s">
        <v>31</v>
      </c>
      <c r="CO198" s="56" t="s">
        <v>32</v>
      </c>
      <c r="CQ198" s="79"/>
      <c r="CR198" s="79"/>
      <c r="CS198" s="79"/>
      <c r="CT198" s="124"/>
      <c r="CU198" s="56" t="s">
        <v>33</v>
      </c>
      <c r="CV198" s="56" t="s">
        <v>33</v>
      </c>
      <c r="CX198" s="79">
        <v>0.81060606060606</v>
      </c>
      <c r="CY198" s="79">
        <v>0.82459893048128297</v>
      </c>
      <c r="CZ198" s="79">
        <v>0.81024930747922397</v>
      </c>
      <c r="DA198" s="124"/>
      <c r="DB198" s="56" t="s">
        <v>31</v>
      </c>
      <c r="DC198" s="56" t="s">
        <v>35</v>
      </c>
      <c r="DE198" s="79">
        <v>0.75</v>
      </c>
      <c r="DF198" s="79">
        <v>0.82459892999999995</v>
      </c>
      <c r="DG198" s="79">
        <v>0.81024930699999997</v>
      </c>
      <c r="DH198" s="124"/>
      <c r="DI198" s="56" t="s">
        <v>31</v>
      </c>
      <c r="DJ198" s="56" t="s">
        <v>32</v>
      </c>
      <c r="DL198" s="79">
        <v>0.75</v>
      </c>
      <c r="DM198" s="79">
        <v>0.91433146499999995</v>
      </c>
      <c r="DN198" s="79">
        <v>0.9</v>
      </c>
      <c r="DO198" s="124"/>
      <c r="DP198" s="56" t="s">
        <v>31</v>
      </c>
      <c r="DQ198" s="56" t="s">
        <v>32</v>
      </c>
      <c r="DS198" s="79">
        <v>0.74157303399999996</v>
      </c>
      <c r="DT198" s="79">
        <v>0.80622431000000006</v>
      </c>
      <c r="DU198" s="79">
        <v>0.772079772</v>
      </c>
      <c r="DV198" s="124"/>
      <c r="DW198" s="56" t="s">
        <v>31</v>
      </c>
      <c r="DX198" s="56" t="s">
        <v>32</v>
      </c>
      <c r="DZ198" s="79"/>
      <c r="EA198" s="79"/>
      <c r="EB198" s="79"/>
      <c r="EC198" s="124"/>
      <c r="ED198" s="56" t="s">
        <v>33</v>
      </c>
      <c r="EE198" s="56" t="s">
        <v>33</v>
      </c>
    </row>
    <row r="199" spans="1:135">
      <c r="A199" s="20" t="s">
        <v>71</v>
      </c>
      <c r="B199" s="5" t="s">
        <v>72</v>
      </c>
      <c r="C199" s="7">
        <v>2019</v>
      </c>
      <c r="D199" s="79">
        <v>0.94915254237288105</v>
      </c>
      <c r="E199" s="79">
        <v>0.82021151586368901</v>
      </c>
      <c r="F199" s="79">
        <v>0.80804387568555702</v>
      </c>
      <c r="G199" s="124"/>
      <c r="H199" s="56" t="s">
        <v>34</v>
      </c>
      <c r="I199" s="56" t="s">
        <v>35</v>
      </c>
      <c r="K199" s="79"/>
      <c r="L199" s="79"/>
      <c r="M199" s="79"/>
      <c r="N199" s="124"/>
      <c r="O199" s="56" t="s">
        <v>33</v>
      </c>
      <c r="P199" s="56" t="s">
        <v>33</v>
      </c>
      <c r="R199" s="79">
        <v>0.86363636363636298</v>
      </c>
      <c r="S199" s="79">
        <v>0.853388658367911</v>
      </c>
      <c r="T199" s="79">
        <v>0.76296296296296195</v>
      </c>
      <c r="U199" s="124"/>
      <c r="V199" s="56" t="s">
        <v>34</v>
      </c>
      <c r="W199" s="56" t="s">
        <v>35</v>
      </c>
      <c r="X199" s="59"/>
      <c r="Y199" s="79">
        <v>0.91891891891891797</v>
      </c>
      <c r="Z199" s="79">
        <v>0.84146341463414598</v>
      </c>
      <c r="AA199" s="79">
        <v>0.80630630630630595</v>
      </c>
      <c r="AB199" s="124"/>
      <c r="AC199" s="56" t="s">
        <v>34</v>
      </c>
      <c r="AD199" s="56" t="s">
        <v>35</v>
      </c>
      <c r="AE199" s="6"/>
      <c r="AF199" s="79"/>
      <c r="AG199" s="79"/>
      <c r="AH199" s="79"/>
      <c r="AI199" s="124"/>
      <c r="AJ199" s="56" t="s">
        <v>33</v>
      </c>
      <c r="AK199" s="56" t="s">
        <v>33</v>
      </c>
      <c r="AL199" s="53"/>
      <c r="AM199" s="79">
        <v>1</v>
      </c>
      <c r="AN199" s="79">
        <v>0.88675958188153303</v>
      </c>
      <c r="AO199" s="79">
        <v>0.86224489795918302</v>
      </c>
      <c r="AP199" s="124"/>
      <c r="AQ199" s="56" t="s">
        <v>34</v>
      </c>
      <c r="AR199" s="56" t="s">
        <v>35</v>
      </c>
      <c r="AT199" s="79">
        <v>0.75</v>
      </c>
      <c r="AU199" s="79">
        <v>0.86637931034482696</v>
      </c>
      <c r="AV199" s="79">
        <v>0.84931506849314997</v>
      </c>
      <c r="AW199" s="124"/>
      <c r="AX199" s="56" t="s">
        <v>31</v>
      </c>
      <c r="AY199" s="56" t="s">
        <v>32</v>
      </c>
      <c r="BA199" s="79">
        <v>0.61538461538461497</v>
      </c>
      <c r="BB199" s="79">
        <v>0.78490028490028396</v>
      </c>
      <c r="BC199" s="79">
        <v>0.75423728813559299</v>
      </c>
      <c r="BD199" s="124"/>
      <c r="BE199" s="56" t="s">
        <v>31</v>
      </c>
      <c r="BF199" s="56" t="s">
        <v>32</v>
      </c>
      <c r="BH199" s="79">
        <v>0.78125</v>
      </c>
      <c r="BI199" s="79">
        <v>0.83130699088145799</v>
      </c>
      <c r="BJ199" s="79">
        <v>0.73750000000000004</v>
      </c>
      <c r="BK199" s="124"/>
      <c r="BL199" s="56" t="s">
        <v>31</v>
      </c>
      <c r="BM199" s="56" t="s">
        <v>35</v>
      </c>
      <c r="BO199" s="79">
        <v>0.86666666666666603</v>
      </c>
      <c r="BP199" s="79">
        <v>0.79484902309058603</v>
      </c>
      <c r="BQ199" s="79">
        <v>0.76987447698744704</v>
      </c>
      <c r="BR199" s="124"/>
      <c r="BS199" s="56" t="s">
        <v>34</v>
      </c>
      <c r="BT199" s="56" t="s">
        <v>35</v>
      </c>
      <c r="BV199" s="79">
        <v>0.75510204081632604</v>
      </c>
      <c r="BW199" s="79">
        <v>0.82293080054274004</v>
      </c>
      <c r="BX199" s="79">
        <v>0.81758957654723097</v>
      </c>
      <c r="BY199" s="124"/>
      <c r="BZ199" s="56" t="s">
        <v>31</v>
      </c>
      <c r="CA199" s="56" t="s">
        <v>32</v>
      </c>
      <c r="CC199" s="79"/>
      <c r="CD199" s="79"/>
      <c r="CE199" s="79"/>
      <c r="CF199" s="124"/>
      <c r="CG199" s="56" t="s">
        <v>33</v>
      </c>
      <c r="CH199" s="56" t="s">
        <v>33</v>
      </c>
      <c r="CJ199" s="79">
        <v>0.84482758620689602</v>
      </c>
      <c r="CK199" s="79">
        <v>0.92897047086991202</v>
      </c>
      <c r="CL199" s="79">
        <v>0.90851334180431997</v>
      </c>
      <c r="CM199" s="124"/>
      <c r="CN199" s="56" t="s">
        <v>31</v>
      </c>
      <c r="CO199" s="56" t="s">
        <v>32</v>
      </c>
      <c r="CQ199" s="79"/>
      <c r="CR199" s="79"/>
      <c r="CS199" s="79"/>
      <c r="CT199" s="124"/>
      <c r="CU199" s="56" t="s">
        <v>33</v>
      </c>
      <c r="CV199" s="56" t="s">
        <v>33</v>
      </c>
      <c r="CX199" s="79">
        <v>0.76923076923076905</v>
      </c>
      <c r="CY199" s="79">
        <v>0.79801411026914004</v>
      </c>
      <c r="CZ199" s="79">
        <v>0.75187032418952604</v>
      </c>
      <c r="DA199" s="124"/>
      <c r="DB199" s="56" t="s">
        <v>31</v>
      </c>
      <c r="DC199" s="56" t="s">
        <v>35</v>
      </c>
      <c r="DE199" s="79">
        <v>0.66666666666666596</v>
      </c>
      <c r="DF199" s="79">
        <v>0.79801411026914004</v>
      </c>
      <c r="DG199" s="79">
        <v>0.75187032418952604</v>
      </c>
      <c r="DH199" s="124"/>
      <c r="DI199" s="56" t="s">
        <v>31</v>
      </c>
      <c r="DJ199" s="56" t="s">
        <v>32</v>
      </c>
      <c r="DL199" s="79">
        <v>0.6</v>
      </c>
      <c r="DM199" s="79">
        <v>0.92217327459618204</v>
      </c>
      <c r="DN199" s="79">
        <v>0.90769230769230702</v>
      </c>
      <c r="DO199" s="124"/>
      <c r="DP199" s="56" t="s">
        <v>31</v>
      </c>
      <c r="DQ199" s="56" t="s">
        <v>32</v>
      </c>
      <c r="DS199" s="79">
        <v>0.62962962962962898</v>
      </c>
      <c r="DT199" s="79">
        <v>0.73288058856819405</v>
      </c>
      <c r="DU199" s="79">
        <v>0.70480225988700496</v>
      </c>
      <c r="DV199" s="124"/>
      <c r="DW199" s="56" t="s">
        <v>31</v>
      </c>
      <c r="DX199" s="56" t="s">
        <v>32</v>
      </c>
      <c r="DZ199" s="79"/>
      <c r="EA199" s="79"/>
      <c r="EB199" s="79"/>
      <c r="EC199" s="124"/>
      <c r="ED199" s="56" t="s">
        <v>33</v>
      </c>
      <c r="EE199" s="56" t="s">
        <v>33</v>
      </c>
    </row>
    <row r="200" spans="1:135">
      <c r="A200" s="20" t="s">
        <v>71</v>
      </c>
      <c r="B200" s="5" t="s">
        <v>72</v>
      </c>
      <c r="C200" s="7">
        <v>2020</v>
      </c>
      <c r="D200" s="79">
        <v>0.78431372549019596</v>
      </c>
      <c r="E200" s="79">
        <v>0.75668789808917103</v>
      </c>
      <c r="F200" s="79">
        <v>0.71300448430493202</v>
      </c>
      <c r="G200" s="124"/>
      <c r="H200" s="56" t="s">
        <v>34</v>
      </c>
      <c r="I200" s="56" t="s">
        <v>35</v>
      </c>
      <c r="K200" s="79"/>
      <c r="L200" s="79"/>
      <c r="M200" s="79"/>
      <c r="N200" s="124"/>
      <c r="O200" s="56" t="s">
        <v>33</v>
      </c>
      <c r="P200" s="56" t="s">
        <v>33</v>
      </c>
      <c r="R200" s="79">
        <v>0.79310344827586199</v>
      </c>
      <c r="S200" s="79">
        <v>0.78522336769759404</v>
      </c>
      <c r="T200" s="79">
        <v>0.68518518518518501</v>
      </c>
      <c r="U200" s="124"/>
      <c r="V200" s="56" t="s">
        <v>34</v>
      </c>
      <c r="W200" s="56" t="s">
        <v>35</v>
      </c>
      <c r="X200" s="59"/>
      <c r="Y200" s="79">
        <v>0.75</v>
      </c>
      <c r="Z200" s="79">
        <v>0.80809248554913204</v>
      </c>
      <c r="AA200" s="79">
        <v>0.72680412371133996</v>
      </c>
      <c r="AB200" s="124"/>
      <c r="AC200" s="56" t="s">
        <v>31</v>
      </c>
      <c r="AD200" s="56" t="s">
        <v>35</v>
      </c>
      <c r="AE200" s="39"/>
      <c r="AF200" s="79">
        <v>1</v>
      </c>
      <c r="AG200" s="79">
        <v>0.80809248554913204</v>
      </c>
      <c r="AH200" s="79">
        <v>0.72680412371133996</v>
      </c>
      <c r="AI200" s="124"/>
      <c r="AJ200" s="56" t="s">
        <v>34</v>
      </c>
      <c r="AK200" s="56" t="s">
        <v>35</v>
      </c>
      <c r="AL200" s="68"/>
      <c r="AM200" s="79">
        <v>0.91836734693877498</v>
      </c>
      <c r="AN200" s="79">
        <v>0.86184857423795402</v>
      </c>
      <c r="AO200" s="79">
        <v>0.84452296819787898</v>
      </c>
      <c r="AP200" s="124"/>
      <c r="AQ200" s="56" t="s">
        <v>34</v>
      </c>
      <c r="AR200" s="56" t="s">
        <v>35</v>
      </c>
      <c r="AT200" s="79">
        <v>0.74285714285714199</v>
      </c>
      <c r="AU200" s="79">
        <v>0.84419263456090599</v>
      </c>
      <c r="AV200" s="79">
        <v>0.80645161290322498</v>
      </c>
      <c r="AW200" s="124"/>
      <c r="AX200" s="56" t="s">
        <v>31</v>
      </c>
      <c r="AY200" s="56" t="s">
        <v>32</v>
      </c>
      <c r="BA200" s="79">
        <v>0.70588235294117596</v>
      </c>
      <c r="BB200" s="79">
        <v>0.724857685009487</v>
      </c>
      <c r="BC200" s="79">
        <v>0.80165289256198302</v>
      </c>
      <c r="BD200" s="124"/>
      <c r="BE200" s="56" t="s">
        <v>31</v>
      </c>
      <c r="BF200" s="56" t="s">
        <v>32</v>
      </c>
      <c r="BH200" s="79">
        <v>0.77777777777777701</v>
      </c>
      <c r="BI200" s="79">
        <v>0.81508078994613997</v>
      </c>
      <c r="BJ200" s="79">
        <v>0.70093457943925197</v>
      </c>
      <c r="BK200" s="124"/>
      <c r="BL200" s="56" t="s">
        <v>31</v>
      </c>
      <c r="BM200" s="56" t="s">
        <v>35</v>
      </c>
      <c r="BO200" s="79">
        <v>0.84615384615384603</v>
      </c>
      <c r="BP200" s="79">
        <v>0.733162830349531</v>
      </c>
      <c r="BQ200" s="79">
        <v>0.70072992700729897</v>
      </c>
      <c r="BR200" s="124"/>
      <c r="BS200" s="56" t="s">
        <v>34</v>
      </c>
      <c r="BT200" s="56" t="s">
        <v>35</v>
      </c>
      <c r="BV200" s="79">
        <v>0.72727272727272696</v>
      </c>
      <c r="BW200" s="79">
        <v>0.80757389162561499</v>
      </c>
      <c r="BX200" s="79">
        <v>0.824367088607594</v>
      </c>
      <c r="BY200" s="124"/>
      <c r="BZ200" s="56" t="s">
        <v>31</v>
      </c>
      <c r="CA200" s="56" t="s">
        <v>32</v>
      </c>
      <c r="CC200" s="79"/>
      <c r="CD200" s="79"/>
      <c r="CE200" s="79"/>
      <c r="CF200" s="124"/>
      <c r="CG200" s="56" t="s">
        <v>33</v>
      </c>
      <c r="CH200" s="56" t="s">
        <v>33</v>
      </c>
      <c r="CJ200" s="79">
        <v>0.83695652173913004</v>
      </c>
      <c r="CK200" s="79">
        <v>0.89836236028073801</v>
      </c>
      <c r="CL200" s="79">
        <v>0.87258687258687195</v>
      </c>
      <c r="CM200" s="124"/>
      <c r="CN200" s="56" t="s">
        <v>31</v>
      </c>
      <c r="CO200" s="56" t="s">
        <v>32</v>
      </c>
      <c r="CQ200" s="79"/>
      <c r="CR200" s="79"/>
      <c r="CS200" s="79"/>
      <c r="CT200" s="124"/>
      <c r="CU200" s="56" t="s">
        <v>33</v>
      </c>
      <c r="CV200" s="56" t="s">
        <v>33</v>
      </c>
      <c r="CX200" s="79">
        <v>0.78571428571428503</v>
      </c>
      <c r="CY200" s="79">
        <v>0.78567582121701596</v>
      </c>
      <c r="CZ200" s="79">
        <v>0.73574408901251698</v>
      </c>
      <c r="DA200" s="124"/>
      <c r="DB200" s="56" t="s">
        <v>34</v>
      </c>
      <c r="DC200" s="56" t="s">
        <v>35</v>
      </c>
      <c r="DE200" s="79">
        <v>0.66666666666666596</v>
      </c>
      <c r="DF200" s="79">
        <v>0.78567582121701596</v>
      </c>
      <c r="DG200" s="79">
        <v>0.73574408901251698</v>
      </c>
      <c r="DH200" s="124"/>
      <c r="DI200" s="56" t="s">
        <v>31</v>
      </c>
      <c r="DJ200" s="56" t="s">
        <v>32</v>
      </c>
      <c r="DL200" s="79">
        <v>0.95454545454545403</v>
      </c>
      <c r="DM200" s="79">
        <v>0.91604603926878803</v>
      </c>
      <c r="DN200" s="79">
        <v>0.90374331550802101</v>
      </c>
      <c r="DO200" s="124"/>
      <c r="DP200" s="56" t="s">
        <v>34</v>
      </c>
      <c r="DQ200" s="56" t="s">
        <v>35</v>
      </c>
      <c r="DS200" s="79">
        <v>0.55172413793103403</v>
      </c>
      <c r="DT200" s="79">
        <v>0.67283349561830497</v>
      </c>
      <c r="DU200" s="79">
        <v>0.63389830508474498</v>
      </c>
      <c r="DV200" s="124"/>
      <c r="DW200" s="56" t="s">
        <v>31</v>
      </c>
      <c r="DX200" s="56" t="s">
        <v>32</v>
      </c>
      <c r="DZ200" s="79">
        <v>0.77777777777777701</v>
      </c>
      <c r="EA200" s="79">
        <v>0.78567582121701596</v>
      </c>
      <c r="EB200" s="79">
        <v>0.73574408901251698</v>
      </c>
      <c r="EC200" s="124"/>
      <c r="ED200" s="56" t="s">
        <v>31</v>
      </c>
      <c r="EE200" s="56" t="s">
        <v>35</v>
      </c>
    </row>
    <row r="201" spans="1:135">
      <c r="A201" s="20" t="s">
        <v>71</v>
      </c>
      <c r="B201" s="5" t="s">
        <v>72</v>
      </c>
      <c r="C201" s="7">
        <v>2021</v>
      </c>
      <c r="D201" s="79">
        <v>0.73584905660377298</v>
      </c>
      <c r="E201" s="79">
        <v>0.73556231003039496</v>
      </c>
      <c r="F201" s="79">
        <v>0.71929824561403499</v>
      </c>
      <c r="G201" s="125"/>
      <c r="H201" s="56" t="s">
        <v>34</v>
      </c>
      <c r="I201" s="56" t="s">
        <v>35</v>
      </c>
      <c r="K201" s="79"/>
      <c r="L201" s="79"/>
      <c r="M201" s="79"/>
      <c r="N201" s="125"/>
      <c r="O201" s="56" t="s">
        <v>33</v>
      </c>
      <c r="P201" s="56" t="s">
        <v>33</v>
      </c>
      <c r="R201" s="79">
        <v>0.9</v>
      </c>
      <c r="S201" s="79">
        <v>0.84574468085106302</v>
      </c>
      <c r="T201" s="79">
        <v>0.82954545454545403</v>
      </c>
      <c r="U201" s="125"/>
      <c r="V201" s="56" t="s">
        <v>34</v>
      </c>
      <c r="W201" s="56" t="s">
        <v>35</v>
      </c>
      <c r="X201" s="59"/>
      <c r="Y201" s="79">
        <v>0.85714285714285698</v>
      </c>
      <c r="Z201" s="79">
        <v>0.80853994490358105</v>
      </c>
      <c r="AA201" s="79">
        <v>0.63768115942028902</v>
      </c>
      <c r="AB201" s="125"/>
      <c r="AC201" s="56" t="s">
        <v>34</v>
      </c>
      <c r="AD201" s="56" t="s">
        <v>35</v>
      </c>
      <c r="AE201" s="39"/>
      <c r="AF201" s="79">
        <v>0.75</v>
      </c>
      <c r="AG201" s="79">
        <v>0.80853994490358105</v>
      </c>
      <c r="AH201" s="79">
        <v>0.63768115942028902</v>
      </c>
      <c r="AI201" s="125"/>
      <c r="AJ201" s="56" t="s">
        <v>31</v>
      </c>
      <c r="AK201" s="56" t="s">
        <v>35</v>
      </c>
      <c r="AL201" s="68"/>
      <c r="AM201" s="79">
        <v>0.89393939393939303</v>
      </c>
      <c r="AN201" s="79">
        <v>0.86699999999999999</v>
      </c>
      <c r="AO201" s="79">
        <v>0.83660130718954195</v>
      </c>
      <c r="AP201" s="125"/>
      <c r="AQ201" s="56" t="s">
        <v>34</v>
      </c>
      <c r="AR201" s="56" t="s">
        <v>35</v>
      </c>
      <c r="AT201" s="79">
        <v>0.71052631578947301</v>
      </c>
      <c r="AU201" s="79">
        <v>0.85305719921104495</v>
      </c>
      <c r="AV201" s="79">
        <v>0.83941605839416</v>
      </c>
      <c r="AW201" s="125"/>
      <c r="AX201" s="56" t="s">
        <v>31</v>
      </c>
      <c r="AY201" s="56" t="s">
        <v>32</v>
      </c>
      <c r="BA201" s="79">
        <v>0.58974358974358898</v>
      </c>
      <c r="BB201" s="79">
        <v>0.71844660194174703</v>
      </c>
      <c r="BC201" s="79">
        <v>0.72108843537414902</v>
      </c>
      <c r="BD201" s="125"/>
      <c r="BE201" s="56" t="s">
        <v>31</v>
      </c>
      <c r="BF201" s="56" t="s">
        <v>32</v>
      </c>
      <c r="BH201" s="79">
        <v>0.73076923076922995</v>
      </c>
      <c r="BI201" s="79">
        <v>0.73170731707317005</v>
      </c>
      <c r="BJ201" s="79">
        <v>0.57142857142857095</v>
      </c>
      <c r="BK201" s="125"/>
      <c r="BL201" s="56" t="s">
        <v>31</v>
      </c>
      <c r="BM201" s="56" t="s">
        <v>35</v>
      </c>
      <c r="BO201" s="79">
        <v>0.625</v>
      </c>
      <c r="BP201" s="79">
        <v>0.74758220502901296</v>
      </c>
      <c r="BQ201" s="79">
        <v>0.68273092369477895</v>
      </c>
      <c r="BR201" s="125"/>
      <c r="BS201" s="56" t="s">
        <v>31</v>
      </c>
      <c r="BT201" s="56" t="s">
        <v>32</v>
      </c>
      <c r="BV201" s="79">
        <v>0.625</v>
      </c>
      <c r="BW201" s="79">
        <v>0.80907715582450801</v>
      </c>
      <c r="BX201" s="79">
        <v>0.81469115191986596</v>
      </c>
      <c r="BY201" s="125"/>
      <c r="BZ201" s="56" t="s">
        <v>31</v>
      </c>
      <c r="CA201" s="56" t="s">
        <v>32</v>
      </c>
      <c r="CC201" s="79"/>
      <c r="CD201" s="79"/>
      <c r="CE201" s="79"/>
      <c r="CF201" s="125"/>
      <c r="CG201" s="56" t="s">
        <v>33</v>
      </c>
      <c r="CH201" s="56" t="s">
        <v>33</v>
      </c>
      <c r="CJ201" s="79">
        <v>0.79838709677419295</v>
      </c>
      <c r="CK201" s="79">
        <v>0.89481865284974005</v>
      </c>
      <c r="CL201" s="79">
        <v>0.82709677419354799</v>
      </c>
      <c r="CM201" s="125"/>
      <c r="CN201" s="56" t="s">
        <v>31</v>
      </c>
      <c r="CO201" s="56" t="s">
        <v>32</v>
      </c>
      <c r="CQ201" s="79"/>
      <c r="CR201" s="79"/>
      <c r="CS201" s="79"/>
      <c r="CT201" s="125"/>
      <c r="CU201" s="56" t="s">
        <v>33</v>
      </c>
      <c r="CV201" s="56" t="s">
        <v>33</v>
      </c>
      <c r="CX201" s="79">
        <v>0.72268907563025198</v>
      </c>
      <c r="CY201" s="79">
        <v>0.77613215608088804</v>
      </c>
      <c r="CZ201" s="79">
        <v>0.7</v>
      </c>
      <c r="DA201" s="125"/>
      <c r="DB201" s="56" t="s">
        <v>31</v>
      </c>
      <c r="DC201" s="56" t="s">
        <v>35</v>
      </c>
      <c r="DE201" s="79">
        <v>0.75</v>
      </c>
      <c r="DF201" s="79">
        <v>0.77613215608088804</v>
      </c>
      <c r="DG201" s="79">
        <v>0.7</v>
      </c>
      <c r="DH201" s="125"/>
      <c r="DI201" s="56" t="s">
        <v>31</v>
      </c>
      <c r="DJ201" s="56" t="s">
        <v>35</v>
      </c>
      <c r="DL201" s="79">
        <v>0.85714285714285698</v>
      </c>
      <c r="DM201" s="79">
        <v>0.91087719298245595</v>
      </c>
      <c r="DN201" s="79">
        <v>0.875</v>
      </c>
      <c r="DO201" s="125"/>
      <c r="DP201" s="56" t="s">
        <v>31</v>
      </c>
      <c r="DQ201" s="56" t="s">
        <v>32</v>
      </c>
      <c r="DS201" s="79">
        <v>0.59322033898305004</v>
      </c>
      <c r="DT201" s="79">
        <v>0.69493006993006901</v>
      </c>
      <c r="DU201" s="79">
        <v>0.64741641337386002</v>
      </c>
      <c r="DV201" s="125"/>
      <c r="DW201" s="56" t="s">
        <v>31</v>
      </c>
      <c r="DX201" s="56" t="s">
        <v>32</v>
      </c>
      <c r="DZ201" s="79">
        <v>0.86666666666666603</v>
      </c>
      <c r="EA201" s="79">
        <v>0.77613215608088804</v>
      </c>
      <c r="EB201" s="79">
        <v>0.7</v>
      </c>
      <c r="EC201" s="125"/>
      <c r="ED201" s="56" t="s">
        <v>34</v>
      </c>
      <c r="EE201" s="56" t="s">
        <v>35</v>
      </c>
    </row>
    <row r="202" spans="1:135" ht="16.5" thickBot="1">
      <c r="A202" s="21" t="s">
        <v>71</v>
      </c>
      <c r="B202" s="10" t="s">
        <v>72</v>
      </c>
      <c r="C202" s="11">
        <v>2022</v>
      </c>
      <c r="D202" s="81">
        <v>0.83870967741935398</v>
      </c>
      <c r="E202" s="81">
        <v>0.78253968253968198</v>
      </c>
      <c r="F202" s="81">
        <v>0.73045822102425795</v>
      </c>
      <c r="G202" s="12"/>
      <c r="H202" s="56" t="s">
        <v>34</v>
      </c>
      <c r="I202" s="56" t="s">
        <v>35</v>
      </c>
      <c r="K202" s="81">
        <v>1</v>
      </c>
      <c r="L202" s="81">
        <v>0.78253968253968198</v>
      </c>
      <c r="M202" s="81">
        <v>0.73045822102425795</v>
      </c>
      <c r="N202" s="12"/>
      <c r="O202" s="107" t="s">
        <v>34</v>
      </c>
      <c r="P202" s="107" t="s">
        <v>35</v>
      </c>
      <c r="Q202" s="10"/>
      <c r="R202" s="81">
        <v>0.96428571428571397</v>
      </c>
      <c r="S202" s="81">
        <v>0.86315789473684201</v>
      </c>
      <c r="T202" s="81">
        <v>0.76136363636363602</v>
      </c>
      <c r="U202" s="12"/>
      <c r="V202" s="107" t="s">
        <v>34</v>
      </c>
      <c r="W202" s="107" t="s">
        <v>35</v>
      </c>
      <c r="X202" s="60"/>
      <c r="Y202" s="81">
        <v>0.92857142857142805</v>
      </c>
      <c r="Z202" s="81">
        <v>0.86533957845433196</v>
      </c>
      <c r="AA202" s="81">
        <v>0.765624999999999</v>
      </c>
      <c r="AB202" s="12"/>
      <c r="AC202" s="107" t="s">
        <v>34</v>
      </c>
      <c r="AD202" s="107" t="s">
        <v>35</v>
      </c>
      <c r="AE202" s="13"/>
      <c r="AF202" s="81">
        <v>1</v>
      </c>
      <c r="AG202" s="81">
        <v>0.86533957845433196</v>
      </c>
      <c r="AH202" s="81">
        <v>0.765624999999999</v>
      </c>
      <c r="AI202" s="12"/>
      <c r="AJ202" s="107" t="s">
        <v>34</v>
      </c>
      <c r="AK202" s="107" t="s">
        <v>35</v>
      </c>
      <c r="AL202" s="54"/>
      <c r="AM202" s="81">
        <v>0.80952380952380898</v>
      </c>
      <c r="AN202" s="81">
        <v>0.86812097174020797</v>
      </c>
      <c r="AO202" s="81">
        <v>0.71480144404332102</v>
      </c>
      <c r="AP202" s="12"/>
      <c r="AQ202" s="107" t="s">
        <v>31</v>
      </c>
      <c r="AR202" s="107" t="s">
        <v>35</v>
      </c>
      <c r="AS202" s="10"/>
      <c r="AT202" s="81">
        <v>0.67391304347825998</v>
      </c>
      <c r="AU202" s="81">
        <v>0.861974405850091</v>
      </c>
      <c r="AV202" s="81">
        <v>0.749999999999999</v>
      </c>
      <c r="AW202" s="12"/>
      <c r="AX202" s="107" t="s">
        <v>31</v>
      </c>
      <c r="AY202" s="107" t="s">
        <v>32</v>
      </c>
      <c r="AZ202" s="10"/>
      <c r="BA202" s="81">
        <v>0.88461538461538403</v>
      </c>
      <c r="BB202" s="81">
        <v>0.76911976911976898</v>
      </c>
      <c r="BC202" s="81">
        <v>0.76428571428571401</v>
      </c>
      <c r="BD202" s="12"/>
      <c r="BE202" s="107" t="s">
        <v>34</v>
      </c>
      <c r="BF202" s="107" t="s">
        <v>35</v>
      </c>
      <c r="BG202" s="10"/>
      <c r="BH202" s="81">
        <v>0.77777777777777701</v>
      </c>
      <c r="BI202" s="81">
        <v>0.81658692185007897</v>
      </c>
      <c r="BJ202" s="81">
        <v>0.71052631578947301</v>
      </c>
      <c r="BK202" s="12"/>
      <c r="BL202" s="107" t="s">
        <v>31</v>
      </c>
      <c r="BM202" s="107" t="s">
        <v>35</v>
      </c>
      <c r="BN202" s="10"/>
      <c r="BO202" s="81">
        <v>0.625</v>
      </c>
      <c r="BP202" s="81">
        <v>0.795336787564766</v>
      </c>
      <c r="BQ202" s="81">
        <v>0.77934272300469398</v>
      </c>
      <c r="BR202" s="12"/>
      <c r="BS202" s="107" t="s">
        <v>31</v>
      </c>
      <c r="BT202" s="107" t="s">
        <v>32</v>
      </c>
      <c r="BU202" s="10"/>
      <c r="BV202" s="81">
        <v>0.60714285714285698</v>
      </c>
      <c r="BW202" s="81">
        <v>0.82869122491764002</v>
      </c>
      <c r="BX202" s="81">
        <v>0.76360808709175698</v>
      </c>
      <c r="BY202" s="12"/>
      <c r="BZ202" s="107" t="s">
        <v>31</v>
      </c>
      <c r="CA202" s="107" t="s">
        <v>32</v>
      </c>
      <c r="CB202" s="11"/>
      <c r="CC202" s="81"/>
      <c r="CD202" s="81"/>
      <c r="CE202" s="81"/>
      <c r="CF202" s="12"/>
      <c r="CG202" s="107" t="s">
        <v>33</v>
      </c>
      <c r="CH202" s="107" t="s">
        <v>33</v>
      </c>
      <c r="CI202" s="10"/>
      <c r="CJ202" s="81">
        <v>0.90066225165562896</v>
      </c>
      <c r="CK202" s="81">
        <v>0.90096495683087796</v>
      </c>
      <c r="CL202" s="81">
        <v>0.79875776397515497</v>
      </c>
      <c r="CM202" s="12"/>
      <c r="CN202" s="107" t="s">
        <v>31</v>
      </c>
      <c r="CO202" s="107" t="s">
        <v>35</v>
      </c>
      <c r="CP202" s="11"/>
      <c r="CQ202" s="81">
        <v>0.58333333333333304</v>
      </c>
      <c r="CR202" s="81">
        <v>0.83065198983911903</v>
      </c>
      <c r="CS202" s="81">
        <v>0.70399999999999896</v>
      </c>
      <c r="CT202" s="12"/>
      <c r="CU202" s="107" t="s">
        <v>31</v>
      </c>
      <c r="CV202" s="107" t="s">
        <v>32</v>
      </c>
      <c r="CW202" s="10"/>
      <c r="CX202" s="81">
        <v>0.78217821782178198</v>
      </c>
      <c r="CY202" s="81">
        <v>0.79607482367371896</v>
      </c>
      <c r="CZ202" s="81">
        <v>0.675118858954041</v>
      </c>
      <c r="DA202" s="12"/>
      <c r="DB202" s="107" t="s">
        <v>31</v>
      </c>
      <c r="DC202" s="107" t="s">
        <v>35</v>
      </c>
      <c r="DD202" s="10"/>
      <c r="DE202" s="81">
        <v>0.5</v>
      </c>
      <c r="DF202" s="81">
        <v>0.79607482367371896</v>
      </c>
      <c r="DG202" s="81">
        <v>0.675118858954041</v>
      </c>
      <c r="DH202" s="12"/>
      <c r="DI202" s="107" t="s">
        <v>31</v>
      </c>
      <c r="DJ202" s="107" t="s">
        <v>32</v>
      </c>
      <c r="DK202" s="10"/>
      <c r="DL202" s="81">
        <v>0.96296296296296202</v>
      </c>
      <c r="DM202" s="81">
        <v>0.92740213523131598</v>
      </c>
      <c r="DN202" s="81">
        <v>0.89502762430939198</v>
      </c>
      <c r="DO202" s="12"/>
      <c r="DP202" s="107" t="s">
        <v>34</v>
      </c>
      <c r="DQ202" s="107" t="s">
        <v>35</v>
      </c>
      <c r="DR202" s="14"/>
      <c r="DS202" s="81">
        <v>0.75757575757575701</v>
      </c>
      <c r="DT202" s="81">
        <v>0.70585937499999996</v>
      </c>
      <c r="DU202" s="81">
        <v>0.63162623539981999</v>
      </c>
      <c r="DV202" s="12"/>
      <c r="DW202" s="107" t="s">
        <v>34</v>
      </c>
      <c r="DX202" s="107" t="s">
        <v>35</v>
      </c>
      <c r="DY202" s="10"/>
      <c r="DZ202" s="81">
        <v>0.84615384615384603</v>
      </c>
      <c r="EA202" s="81">
        <v>0.79607482367371896</v>
      </c>
      <c r="EB202" s="81">
        <v>0.675118858954041</v>
      </c>
      <c r="EC202" s="12"/>
      <c r="ED202" s="107" t="s">
        <v>34</v>
      </c>
      <c r="EE202" s="107" t="s">
        <v>35</v>
      </c>
    </row>
    <row r="203" spans="1:135" ht="16.5" thickTop="1">
      <c r="A203" s="20" t="s">
        <v>73</v>
      </c>
      <c r="B203" s="5" t="s">
        <v>74</v>
      </c>
      <c r="C203" s="7">
        <v>2013</v>
      </c>
      <c r="D203" s="80">
        <v>0</v>
      </c>
      <c r="E203" s="80">
        <v>0</v>
      </c>
      <c r="F203" s="80">
        <v>0</v>
      </c>
      <c r="G203" s="126"/>
      <c r="H203" s="56" t="s">
        <v>34</v>
      </c>
      <c r="I203" s="56" t="s">
        <v>35</v>
      </c>
      <c r="K203" s="80"/>
      <c r="L203" s="80"/>
      <c r="M203" s="80"/>
      <c r="N203" s="124"/>
      <c r="O203" s="106" t="s">
        <v>33</v>
      </c>
      <c r="P203" s="106" t="s">
        <v>33</v>
      </c>
      <c r="R203" s="80">
        <v>0</v>
      </c>
      <c r="S203" s="80">
        <v>0</v>
      </c>
      <c r="T203" s="80">
        <v>0</v>
      </c>
      <c r="U203" s="124"/>
      <c r="V203" s="106" t="s">
        <v>34</v>
      </c>
      <c r="W203" s="106" t="s">
        <v>35</v>
      </c>
      <c r="Y203" s="80">
        <v>0</v>
      </c>
      <c r="Z203" s="80">
        <v>0</v>
      </c>
      <c r="AA203" s="80">
        <v>0</v>
      </c>
      <c r="AB203" s="124"/>
      <c r="AC203" s="106" t="s">
        <v>34</v>
      </c>
      <c r="AD203" s="106" t="s">
        <v>35</v>
      </c>
      <c r="AE203" s="9"/>
      <c r="AF203" s="80">
        <v>0</v>
      </c>
      <c r="AG203" s="80">
        <v>0</v>
      </c>
      <c r="AH203" s="80">
        <v>0</v>
      </c>
      <c r="AI203" s="124"/>
      <c r="AJ203" s="106" t="s">
        <v>34</v>
      </c>
      <c r="AK203" s="106" t="s">
        <v>35</v>
      </c>
      <c r="AL203" s="43"/>
      <c r="AM203" s="80"/>
      <c r="AN203" s="80"/>
      <c r="AO203" s="80"/>
      <c r="AP203" s="124"/>
      <c r="AQ203" s="106" t="s">
        <v>33</v>
      </c>
      <c r="AR203" s="106" t="s">
        <v>33</v>
      </c>
      <c r="AT203" s="80">
        <v>0</v>
      </c>
      <c r="AU203" s="80">
        <v>0</v>
      </c>
      <c r="AV203" s="80">
        <v>0</v>
      </c>
      <c r="AW203" s="124"/>
      <c r="AX203" s="106" t="s">
        <v>34</v>
      </c>
      <c r="AY203" s="106" t="s">
        <v>35</v>
      </c>
      <c r="BA203" s="80">
        <v>0</v>
      </c>
      <c r="BB203" s="80">
        <v>0</v>
      </c>
      <c r="BC203" s="80">
        <v>0</v>
      </c>
      <c r="BD203" s="124"/>
      <c r="BE203" s="106" t="s">
        <v>34</v>
      </c>
      <c r="BF203" s="106" t="s">
        <v>35</v>
      </c>
      <c r="BH203" s="80">
        <v>0</v>
      </c>
      <c r="BI203" s="80">
        <v>0</v>
      </c>
      <c r="BJ203" s="80">
        <v>0</v>
      </c>
      <c r="BK203" s="124"/>
      <c r="BL203" s="106" t="s">
        <v>34</v>
      </c>
      <c r="BM203" s="106" t="s">
        <v>35</v>
      </c>
      <c r="BO203" s="80">
        <v>0</v>
      </c>
      <c r="BP203" s="80">
        <v>0</v>
      </c>
      <c r="BQ203" s="80">
        <v>0</v>
      </c>
      <c r="BR203" s="124"/>
      <c r="BS203" s="106" t="s">
        <v>34</v>
      </c>
      <c r="BT203" s="106" t="s">
        <v>35</v>
      </c>
      <c r="BV203" s="80">
        <v>0</v>
      </c>
      <c r="BW203" s="80">
        <v>0</v>
      </c>
      <c r="BX203" s="80">
        <v>0</v>
      </c>
      <c r="BY203" s="124"/>
      <c r="BZ203" s="106" t="s">
        <v>34</v>
      </c>
      <c r="CA203" s="106" t="s">
        <v>35</v>
      </c>
      <c r="CC203" s="80"/>
      <c r="CD203" s="80"/>
      <c r="CE203" s="80"/>
      <c r="CF203" s="124"/>
      <c r="CG203" s="106" t="s">
        <v>33</v>
      </c>
      <c r="CH203" s="106" t="s">
        <v>33</v>
      </c>
      <c r="CJ203" s="80">
        <v>0</v>
      </c>
      <c r="CK203" s="80">
        <v>0</v>
      </c>
      <c r="CL203" s="80">
        <v>0</v>
      </c>
      <c r="CM203" s="124"/>
      <c r="CN203" s="106" t="s">
        <v>34</v>
      </c>
      <c r="CO203" s="106" t="s">
        <v>35</v>
      </c>
      <c r="CQ203" s="80"/>
      <c r="CR203" s="80"/>
      <c r="CS203" s="80"/>
      <c r="CT203" s="124"/>
      <c r="CU203" s="106" t="s">
        <v>33</v>
      </c>
      <c r="CV203" s="106" t="s">
        <v>33</v>
      </c>
      <c r="CX203" s="80">
        <v>0</v>
      </c>
      <c r="CY203" s="80">
        <v>0</v>
      </c>
      <c r="CZ203" s="80">
        <v>0</v>
      </c>
      <c r="DA203" s="124"/>
      <c r="DB203" s="106" t="s">
        <v>34</v>
      </c>
      <c r="DC203" s="106" t="s">
        <v>35</v>
      </c>
      <c r="DE203" s="80">
        <v>0</v>
      </c>
      <c r="DF203" s="80">
        <v>0</v>
      </c>
      <c r="DG203" s="80">
        <v>0</v>
      </c>
      <c r="DH203" s="124"/>
      <c r="DI203" s="106" t="s">
        <v>34</v>
      </c>
      <c r="DJ203" s="106" t="s">
        <v>35</v>
      </c>
      <c r="DL203" s="80"/>
      <c r="DM203" s="80"/>
      <c r="DN203" s="80"/>
      <c r="DO203" s="124"/>
      <c r="DP203" s="106" t="s">
        <v>33</v>
      </c>
      <c r="DQ203" s="106" t="s">
        <v>33</v>
      </c>
      <c r="DS203" s="80">
        <v>0</v>
      </c>
      <c r="DT203" s="80">
        <v>0</v>
      </c>
      <c r="DU203" s="80">
        <v>0</v>
      </c>
      <c r="DV203" s="124"/>
      <c r="DW203" s="106" t="s">
        <v>34</v>
      </c>
      <c r="DX203" s="106" t="s">
        <v>35</v>
      </c>
      <c r="DZ203" s="80"/>
      <c r="EA203" s="80"/>
      <c r="EB203" s="80"/>
      <c r="EC203" s="124"/>
      <c r="ED203" s="106" t="s">
        <v>33</v>
      </c>
      <c r="EE203" s="106" t="s">
        <v>33</v>
      </c>
    </row>
    <row r="204" spans="1:135">
      <c r="A204" s="20" t="s">
        <v>73</v>
      </c>
      <c r="B204" s="5" t="s">
        <v>74</v>
      </c>
      <c r="C204" s="7">
        <v>2014</v>
      </c>
      <c r="D204" s="79">
        <v>0.50476190476190397</v>
      </c>
      <c r="E204" s="79">
        <v>0.32402234636871502</v>
      </c>
      <c r="F204" s="79">
        <v>0.33425797503467403</v>
      </c>
      <c r="G204" s="124"/>
      <c r="H204" s="56" t="s">
        <v>34</v>
      </c>
      <c r="I204" s="56" t="s">
        <v>35</v>
      </c>
      <c r="K204" s="79"/>
      <c r="L204" s="79"/>
      <c r="M204" s="79"/>
      <c r="N204" s="124"/>
      <c r="O204" s="56" t="s">
        <v>33</v>
      </c>
      <c r="P204" s="56" t="s">
        <v>33</v>
      </c>
      <c r="R204" s="79">
        <v>0.55555555555555503</v>
      </c>
      <c r="S204" s="79">
        <v>0.49017199017198998</v>
      </c>
      <c r="T204" s="79">
        <v>0.51190476190476097</v>
      </c>
      <c r="U204" s="124"/>
      <c r="V204" s="56" t="s">
        <v>34</v>
      </c>
      <c r="W204" s="56" t="s">
        <v>35</v>
      </c>
      <c r="Y204" s="79">
        <v>0.61538461538461497</v>
      </c>
      <c r="Z204" s="79">
        <v>0.47936893203883402</v>
      </c>
      <c r="AA204" s="79">
        <v>0.35341365461847302</v>
      </c>
      <c r="AB204" s="124"/>
      <c r="AC204" s="56" t="s">
        <v>34</v>
      </c>
      <c r="AD204" s="56" t="s">
        <v>35</v>
      </c>
      <c r="AE204" s="6"/>
      <c r="AF204" s="79">
        <v>0.7</v>
      </c>
      <c r="AG204" s="79">
        <v>0.47936893203883402</v>
      </c>
      <c r="AH204" s="79">
        <v>0.35341365461847302</v>
      </c>
      <c r="AI204" s="124"/>
      <c r="AJ204" s="56" t="s">
        <v>34</v>
      </c>
      <c r="AK204" s="56" t="s">
        <v>35</v>
      </c>
      <c r="AL204" s="53"/>
      <c r="AM204" s="79"/>
      <c r="AN204" s="79"/>
      <c r="AO204" s="79"/>
      <c r="AP204" s="124"/>
      <c r="AQ204" s="56" t="s">
        <v>33</v>
      </c>
      <c r="AR204" s="56" t="s">
        <v>33</v>
      </c>
      <c r="AT204" s="79">
        <v>0.41666666666666602</v>
      </c>
      <c r="AU204" s="79">
        <v>0.49792531120331901</v>
      </c>
      <c r="AV204" s="79">
        <v>0.26865671641791</v>
      </c>
      <c r="AW204" s="124"/>
      <c r="AX204" s="56" t="s">
        <v>31</v>
      </c>
      <c r="AY204" s="56" t="s">
        <v>35</v>
      </c>
      <c r="BA204" s="79">
        <v>0.28571428571428498</v>
      </c>
      <c r="BB204" s="79">
        <v>0.407407407407407</v>
      </c>
      <c r="BC204" s="79">
        <v>0.247787610619469</v>
      </c>
      <c r="BD204" s="124"/>
      <c r="BE204" s="56" t="s">
        <v>31</v>
      </c>
      <c r="BF204" s="56" t="s">
        <v>35</v>
      </c>
      <c r="BH204" s="79">
        <v>0.42857142857142799</v>
      </c>
      <c r="BI204" s="79">
        <v>0.40685224839400402</v>
      </c>
      <c r="BJ204" s="79">
        <v>0.23148148148148101</v>
      </c>
      <c r="BK204" s="124"/>
      <c r="BL204" s="56" t="s">
        <v>34</v>
      </c>
      <c r="BM204" s="56" t="s">
        <v>35</v>
      </c>
      <c r="BO204" s="79">
        <v>0.18181818181818099</v>
      </c>
      <c r="BP204" s="79">
        <v>0.40510543840177499</v>
      </c>
      <c r="BQ204" s="79">
        <v>0.25471698113207503</v>
      </c>
      <c r="BR204" s="124"/>
      <c r="BS204" s="56" t="s">
        <v>31</v>
      </c>
      <c r="BT204" s="56" t="s">
        <v>32</v>
      </c>
      <c r="BV204" s="79">
        <v>0.25714285714285701</v>
      </c>
      <c r="BW204" s="79">
        <v>0.43793320730938801</v>
      </c>
      <c r="BX204" s="79">
        <v>0.25483870967741901</v>
      </c>
      <c r="BY204" s="124"/>
      <c r="BZ204" s="56" t="s">
        <v>31</v>
      </c>
      <c r="CA204" s="56" t="s">
        <v>35</v>
      </c>
      <c r="CC204" s="79"/>
      <c r="CD204" s="79"/>
      <c r="CE204" s="79"/>
      <c r="CF204" s="124"/>
      <c r="CG204" s="56" t="s">
        <v>33</v>
      </c>
      <c r="CH204" s="56" t="s">
        <v>33</v>
      </c>
      <c r="CJ204" s="79">
        <v>0.53097345132743301</v>
      </c>
      <c r="CK204" s="79">
        <v>0.53581213307240705</v>
      </c>
      <c r="CL204" s="79">
        <v>0.39965694682675801</v>
      </c>
      <c r="CM204" s="124"/>
      <c r="CN204" s="56" t="s">
        <v>31</v>
      </c>
      <c r="CO204" s="56" t="s">
        <v>35</v>
      </c>
      <c r="CQ204" s="79"/>
      <c r="CR204" s="79"/>
      <c r="CS204" s="79"/>
      <c r="CT204" s="124"/>
      <c r="CU204" s="56" t="s">
        <v>33</v>
      </c>
      <c r="CV204" s="56" t="s">
        <v>33</v>
      </c>
      <c r="CX204" s="79">
        <v>0.10256410256410201</v>
      </c>
      <c r="CY204" s="79">
        <v>0.37530519707010801</v>
      </c>
      <c r="CZ204" s="79">
        <v>0.20190779014308399</v>
      </c>
      <c r="DA204" s="124"/>
      <c r="DB204" s="56" t="s">
        <v>31</v>
      </c>
      <c r="DC204" s="56" t="s">
        <v>32</v>
      </c>
      <c r="DE204" s="79">
        <v>0.35714285714285698</v>
      </c>
      <c r="DF204" s="79">
        <v>0.37530519707010801</v>
      </c>
      <c r="DG204" s="79">
        <v>0.20190779014308399</v>
      </c>
      <c r="DH204" s="124"/>
      <c r="DI204" s="56" t="s">
        <v>31</v>
      </c>
      <c r="DJ204" s="56" t="s">
        <v>35</v>
      </c>
      <c r="DL204" s="79"/>
      <c r="DM204" s="79"/>
      <c r="DN204" s="79"/>
      <c r="DO204" s="124"/>
      <c r="DP204" s="56" t="s">
        <v>33</v>
      </c>
      <c r="DQ204" s="56" t="s">
        <v>33</v>
      </c>
      <c r="DS204" s="79">
        <v>0.217391304347826</v>
      </c>
      <c r="DT204" s="79">
        <v>0.50985309924758104</v>
      </c>
      <c r="DU204" s="79">
        <v>0.50706436420722101</v>
      </c>
      <c r="DV204" s="124"/>
      <c r="DW204" s="56" t="s">
        <v>31</v>
      </c>
      <c r="DX204" s="56" t="s">
        <v>32</v>
      </c>
      <c r="DZ204" s="79"/>
      <c r="EA204" s="79"/>
      <c r="EB204" s="79"/>
      <c r="EC204" s="124"/>
      <c r="ED204" s="56" t="s">
        <v>33</v>
      </c>
      <c r="EE204" s="56" t="s">
        <v>33</v>
      </c>
    </row>
    <row r="205" spans="1:135">
      <c r="A205" s="20" t="s">
        <v>73</v>
      </c>
      <c r="B205" s="5" t="s">
        <v>74</v>
      </c>
      <c r="C205" s="7">
        <v>2015</v>
      </c>
      <c r="D205" s="79">
        <v>0.56198347107437996</v>
      </c>
      <c r="E205" s="79">
        <v>0.35511022044088097</v>
      </c>
      <c r="F205" s="79">
        <v>0.32638036809815901</v>
      </c>
      <c r="G205" s="124"/>
      <c r="H205" s="56" t="s">
        <v>34</v>
      </c>
      <c r="I205" s="56" t="s">
        <v>35</v>
      </c>
      <c r="K205" s="79"/>
      <c r="L205" s="79"/>
      <c r="M205" s="79"/>
      <c r="N205" s="124"/>
      <c r="O205" s="56" t="s">
        <v>33</v>
      </c>
      <c r="P205" s="56" t="s">
        <v>33</v>
      </c>
      <c r="R205" s="79">
        <v>0.67272727272727195</v>
      </c>
      <c r="S205" s="79">
        <v>0.48435814455231901</v>
      </c>
      <c r="T205" s="79">
        <v>0.50187265917602897</v>
      </c>
      <c r="U205" s="124"/>
      <c r="V205" s="56" t="s">
        <v>34</v>
      </c>
      <c r="W205" s="56" t="s">
        <v>35</v>
      </c>
      <c r="Y205" s="79">
        <v>0.62962962962962898</v>
      </c>
      <c r="Z205" s="79">
        <v>0.50388457269700304</v>
      </c>
      <c r="AA205" s="79">
        <v>0.43775100401606398</v>
      </c>
      <c r="AB205" s="124"/>
      <c r="AC205" s="56" t="s">
        <v>34</v>
      </c>
      <c r="AD205" s="56" t="s">
        <v>35</v>
      </c>
      <c r="AE205" s="6"/>
      <c r="AF205" s="79">
        <v>0.83333333333333304</v>
      </c>
      <c r="AG205" s="79">
        <v>0.50388457269700304</v>
      </c>
      <c r="AH205" s="79">
        <v>0.43775100401606398</v>
      </c>
      <c r="AI205" s="124"/>
      <c r="AJ205" s="56" t="s">
        <v>34</v>
      </c>
      <c r="AK205" s="56" t="s">
        <v>35</v>
      </c>
      <c r="AL205" s="53"/>
      <c r="AM205" s="79"/>
      <c r="AN205" s="79"/>
      <c r="AO205" s="79"/>
      <c r="AP205" s="124"/>
      <c r="AQ205" s="56" t="s">
        <v>33</v>
      </c>
      <c r="AR205" s="56" t="s">
        <v>33</v>
      </c>
      <c r="AT205" s="79">
        <v>0.57894736842105199</v>
      </c>
      <c r="AU205" s="79">
        <v>0.556732223903177</v>
      </c>
      <c r="AV205" s="79">
        <v>0.56190476190476102</v>
      </c>
      <c r="AW205" s="124"/>
      <c r="AX205" s="56" t="s">
        <v>34</v>
      </c>
      <c r="AY205" s="56" t="s">
        <v>35</v>
      </c>
      <c r="BA205" s="79">
        <v>0.375</v>
      </c>
      <c r="BB205" s="79">
        <v>0.46652719665271902</v>
      </c>
      <c r="BC205" s="79">
        <v>0.29411764705882298</v>
      </c>
      <c r="BD205" s="124"/>
      <c r="BE205" s="56" t="s">
        <v>31</v>
      </c>
      <c r="BF205" s="56" t="s">
        <v>35</v>
      </c>
      <c r="BH205" s="79">
        <v>0.44444444444444398</v>
      </c>
      <c r="BI205" s="79">
        <v>0.441818181818181</v>
      </c>
      <c r="BJ205" s="79">
        <v>0.248</v>
      </c>
      <c r="BK205" s="124"/>
      <c r="BL205" s="56" t="s">
        <v>34</v>
      </c>
      <c r="BM205" s="56" t="s">
        <v>35</v>
      </c>
      <c r="BO205" s="79">
        <v>0.30769230769230699</v>
      </c>
      <c r="BP205" s="79">
        <v>0.49232585596221901</v>
      </c>
      <c r="BQ205" s="79">
        <v>0.374999999999999</v>
      </c>
      <c r="BR205" s="124"/>
      <c r="BS205" s="56" t="s">
        <v>31</v>
      </c>
      <c r="BT205" s="56" t="s">
        <v>32</v>
      </c>
      <c r="BV205" s="79">
        <v>0.47826086956521702</v>
      </c>
      <c r="BW205" s="79">
        <v>0.460686600221483</v>
      </c>
      <c r="BX205" s="79">
        <v>0.35329341317365198</v>
      </c>
      <c r="BY205" s="124"/>
      <c r="BZ205" s="56" t="s">
        <v>34</v>
      </c>
      <c r="CA205" s="56" t="s">
        <v>35</v>
      </c>
      <c r="CC205" s="79"/>
      <c r="CD205" s="79"/>
      <c r="CE205" s="79"/>
      <c r="CF205" s="124"/>
      <c r="CG205" s="56" t="s">
        <v>33</v>
      </c>
      <c r="CH205" s="56" t="s">
        <v>33</v>
      </c>
      <c r="CJ205" s="79">
        <v>0.70689655172413701</v>
      </c>
      <c r="CK205" s="79">
        <v>0.59726027397260195</v>
      </c>
      <c r="CL205" s="79">
        <v>0.44894026974951801</v>
      </c>
      <c r="CM205" s="124"/>
      <c r="CN205" s="56" t="s">
        <v>34</v>
      </c>
      <c r="CO205" s="56" t="s">
        <v>35</v>
      </c>
      <c r="CQ205" s="79"/>
      <c r="CR205" s="79"/>
      <c r="CS205" s="79"/>
      <c r="CT205" s="124"/>
      <c r="CU205" s="56" t="s">
        <v>33</v>
      </c>
      <c r="CV205" s="56" t="s">
        <v>33</v>
      </c>
      <c r="CX205" s="79">
        <v>0.223300970873786</v>
      </c>
      <c r="CY205" s="79">
        <v>0.4013671875</v>
      </c>
      <c r="CZ205" s="79">
        <v>0.28594249201277899</v>
      </c>
      <c r="DA205" s="124"/>
      <c r="DB205" s="56" t="s">
        <v>31</v>
      </c>
      <c r="DC205" s="56" t="s">
        <v>32</v>
      </c>
      <c r="DE205" s="79">
        <v>0.44444444444444398</v>
      </c>
      <c r="DF205" s="79">
        <v>0.4013671875</v>
      </c>
      <c r="DG205" s="79">
        <v>0.28594249201277899</v>
      </c>
      <c r="DH205" s="124"/>
      <c r="DI205" s="56" t="s">
        <v>34</v>
      </c>
      <c r="DJ205" s="56" t="s">
        <v>35</v>
      </c>
      <c r="DL205" s="79"/>
      <c r="DM205" s="79"/>
      <c r="DN205" s="79"/>
      <c r="DO205" s="124"/>
      <c r="DP205" s="56" t="s">
        <v>33</v>
      </c>
      <c r="DQ205" s="56" t="s">
        <v>33</v>
      </c>
      <c r="DS205" s="79">
        <v>0.15384615384615299</v>
      </c>
      <c r="DT205" s="79">
        <v>0.52741312741312696</v>
      </c>
      <c r="DU205" s="79">
        <v>0.54197838736492099</v>
      </c>
      <c r="DV205" s="124"/>
      <c r="DW205" s="56" t="s">
        <v>31</v>
      </c>
      <c r="DX205" s="56" t="s">
        <v>32</v>
      </c>
      <c r="DZ205" s="79"/>
      <c r="EA205" s="79"/>
      <c r="EB205" s="79"/>
      <c r="EC205" s="124"/>
      <c r="ED205" s="56" t="s">
        <v>33</v>
      </c>
      <c r="EE205" s="56" t="s">
        <v>33</v>
      </c>
    </row>
    <row r="206" spans="1:135">
      <c r="A206" s="20" t="s">
        <v>73</v>
      </c>
      <c r="B206" s="5" t="s">
        <v>74</v>
      </c>
      <c r="C206" s="7">
        <v>2016</v>
      </c>
      <c r="D206" s="79">
        <v>0.67777777777777704</v>
      </c>
      <c r="E206" s="79">
        <v>0.369631236442516</v>
      </c>
      <c r="F206" s="79">
        <v>0.35752688172043001</v>
      </c>
      <c r="G206" s="124"/>
      <c r="H206" s="56" t="s">
        <v>34</v>
      </c>
      <c r="I206" s="56" t="s">
        <v>35</v>
      </c>
      <c r="K206" s="79"/>
      <c r="L206" s="79"/>
      <c r="M206" s="79"/>
      <c r="N206" s="124"/>
      <c r="O206" s="56" t="s">
        <v>33</v>
      </c>
      <c r="P206" s="56" t="s">
        <v>33</v>
      </c>
      <c r="R206" s="79">
        <v>0.48051948051948001</v>
      </c>
      <c r="S206" s="79">
        <v>0.44630872483221401</v>
      </c>
      <c r="T206" s="79">
        <v>0.34749034749034702</v>
      </c>
      <c r="U206" s="124"/>
      <c r="V206" s="56" t="s">
        <v>34</v>
      </c>
      <c r="W206" s="56" t="s">
        <v>35</v>
      </c>
      <c r="Y206" s="79">
        <v>0.79411764705882304</v>
      </c>
      <c r="Z206" s="79">
        <v>0.50521436848203904</v>
      </c>
      <c r="AA206" s="79">
        <v>0.37354085603112802</v>
      </c>
      <c r="AB206" s="124"/>
      <c r="AC206" s="56" t="s">
        <v>34</v>
      </c>
      <c r="AD206" s="56" t="s">
        <v>35</v>
      </c>
      <c r="AE206" s="6"/>
      <c r="AF206" s="79">
        <v>0.66666666666666596</v>
      </c>
      <c r="AG206" s="79">
        <v>0.50521436848203904</v>
      </c>
      <c r="AH206" s="79">
        <v>0.37354085603112802</v>
      </c>
      <c r="AI206" s="124"/>
      <c r="AJ206" s="56" t="s">
        <v>34</v>
      </c>
      <c r="AK206" s="56" t="s">
        <v>35</v>
      </c>
      <c r="AL206" s="53"/>
      <c r="AM206" s="79"/>
      <c r="AN206" s="79"/>
      <c r="AO206" s="79"/>
      <c r="AP206" s="124"/>
      <c r="AQ206" s="56" t="s">
        <v>33</v>
      </c>
      <c r="AR206" s="56" t="s">
        <v>33</v>
      </c>
      <c r="AT206" s="79">
        <v>0.46875</v>
      </c>
      <c r="AU206" s="79">
        <v>0.52034883720930203</v>
      </c>
      <c r="AV206" s="79">
        <v>0.38392857142857101</v>
      </c>
      <c r="AW206" s="124"/>
      <c r="AX206" s="56" t="s">
        <v>31</v>
      </c>
      <c r="AY206" s="56" t="s">
        <v>35</v>
      </c>
      <c r="BA206" s="79">
        <v>0.54545454545454497</v>
      </c>
      <c r="BB206" s="79">
        <v>0.44006849315068403</v>
      </c>
      <c r="BC206" s="79">
        <v>0.34920634920634902</v>
      </c>
      <c r="BD206" s="124"/>
      <c r="BE206" s="56" t="s">
        <v>34</v>
      </c>
      <c r="BF206" s="56" t="s">
        <v>35</v>
      </c>
      <c r="BH206" s="79">
        <v>0.66666666666666596</v>
      </c>
      <c r="BI206" s="79">
        <v>0.439522998296422</v>
      </c>
      <c r="BJ206" s="79">
        <v>0.26717557251908303</v>
      </c>
      <c r="BK206" s="124"/>
      <c r="BL206" s="56" t="s">
        <v>34</v>
      </c>
      <c r="BM206" s="56" t="s">
        <v>35</v>
      </c>
      <c r="BO206" s="79">
        <v>0.1</v>
      </c>
      <c r="BP206" s="79">
        <v>0.48140043763676099</v>
      </c>
      <c r="BQ206" s="79">
        <v>0.40404040404040398</v>
      </c>
      <c r="BR206" s="124"/>
      <c r="BS206" s="56" t="s">
        <v>31</v>
      </c>
      <c r="BT206" s="56" t="s">
        <v>32</v>
      </c>
      <c r="BV206" s="79">
        <v>0.50877192982456099</v>
      </c>
      <c r="BW206" s="79">
        <v>0.49314372778059901</v>
      </c>
      <c r="BX206" s="79">
        <v>0.37628865979381398</v>
      </c>
      <c r="BY206" s="124"/>
      <c r="BZ206" s="56" t="s">
        <v>34</v>
      </c>
      <c r="CA206" s="56" t="s">
        <v>35</v>
      </c>
      <c r="CC206" s="79"/>
      <c r="CD206" s="79"/>
      <c r="CE206" s="79"/>
      <c r="CF206" s="124"/>
      <c r="CG206" s="56" t="s">
        <v>33</v>
      </c>
      <c r="CH206" s="56" t="s">
        <v>33</v>
      </c>
      <c r="CJ206" s="79">
        <v>0.66</v>
      </c>
      <c r="CK206" s="79">
        <v>0.62929848693259904</v>
      </c>
      <c r="CL206" s="79">
        <v>0.46925566343042002</v>
      </c>
      <c r="CM206" s="124"/>
      <c r="CN206" s="56" t="s">
        <v>34</v>
      </c>
      <c r="CO206" s="56" t="s">
        <v>35</v>
      </c>
      <c r="CQ206" s="79"/>
      <c r="CR206" s="79"/>
      <c r="CS206" s="79"/>
      <c r="CT206" s="124"/>
      <c r="CU206" s="56" t="s">
        <v>33</v>
      </c>
      <c r="CV206" s="56" t="s">
        <v>33</v>
      </c>
      <c r="CX206" s="79">
        <v>0.22549019607843099</v>
      </c>
      <c r="CY206" s="79">
        <v>0.41635036496350297</v>
      </c>
      <c r="CZ206" s="79">
        <v>0.278481012658227</v>
      </c>
      <c r="DA206" s="124"/>
      <c r="DB206" s="56" t="s">
        <v>31</v>
      </c>
      <c r="DC206" s="56" t="s">
        <v>32</v>
      </c>
      <c r="DE206" s="79">
        <v>0.38461538461538403</v>
      </c>
      <c r="DF206" s="79">
        <v>0.41635036496350297</v>
      </c>
      <c r="DG206" s="79">
        <v>0.278481012658227</v>
      </c>
      <c r="DH206" s="124"/>
      <c r="DI206" s="56" t="s">
        <v>31</v>
      </c>
      <c r="DJ206" s="56" t="s">
        <v>35</v>
      </c>
      <c r="DL206" s="79"/>
      <c r="DM206" s="79"/>
      <c r="DN206" s="79"/>
      <c r="DO206" s="124"/>
      <c r="DP206" s="56" t="s">
        <v>33</v>
      </c>
      <c r="DQ206" s="56" t="s">
        <v>33</v>
      </c>
      <c r="DS206" s="79">
        <v>0.581395348837209</v>
      </c>
      <c r="DT206" s="79">
        <v>0.53933495539334897</v>
      </c>
      <c r="DU206" s="79">
        <v>0.52768166089965296</v>
      </c>
      <c r="DV206" s="124"/>
      <c r="DW206" s="56" t="s">
        <v>34</v>
      </c>
      <c r="DX206" s="56" t="s">
        <v>35</v>
      </c>
      <c r="DZ206" s="79"/>
      <c r="EA206" s="79"/>
      <c r="EB206" s="79"/>
      <c r="EC206" s="124"/>
      <c r="ED206" s="56" t="s">
        <v>33</v>
      </c>
      <c r="EE206" s="56" t="s">
        <v>33</v>
      </c>
    </row>
    <row r="207" spans="1:135">
      <c r="A207" s="20" t="s">
        <v>73</v>
      </c>
      <c r="B207" s="5" t="s">
        <v>74</v>
      </c>
      <c r="C207" s="7">
        <v>2017</v>
      </c>
      <c r="D207" s="79">
        <v>0.55813953488372003</v>
      </c>
      <c r="E207" s="79">
        <v>0.370239149689991</v>
      </c>
      <c r="F207" s="79">
        <v>0.35328467153284598</v>
      </c>
      <c r="G207" s="124"/>
      <c r="H207" s="56" t="s">
        <v>34</v>
      </c>
      <c r="I207" s="56" t="s">
        <v>35</v>
      </c>
      <c r="K207" s="79"/>
      <c r="L207" s="79"/>
      <c r="M207" s="79"/>
      <c r="N207" s="124"/>
      <c r="O207" s="56" t="s">
        <v>33</v>
      </c>
      <c r="P207" s="56" t="s">
        <v>33</v>
      </c>
      <c r="R207" s="79">
        <v>0.47945205479452002</v>
      </c>
      <c r="S207" s="79">
        <v>0.40694789081885802</v>
      </c>
      <c r="T207" s="79">
        <v>0.26859504132231399</v>
      </c>
      <c r="U207" s="124"/>
      <c r="V207" s="56" t="s">
        <v>34</v>
      </c>
      <c r="W207" s="56" t="s">
        <v>35</v>
      </c>
      <c r="X207" s="59"/>
      <c r="Y207" s="79">
        <v>0.71428571428571397</v>
      </c>
      <c r="Z207" s="79">
        <v>0.50294464075382805</v>
      </c>
      <c r="AA207" s="79">
        <v>0.40816326530612201</v>
      </c>
      <c r="AB207" s="124"/>
      <c r="AC207" s="56" t="s">
        <v>34</v>
      </c>
      <c r="AD207" s="56" t="s">
        <v>35</v>
      </c>
      <c r="AE207" s="6"/>
      <c r="AF207" s="79">
        <v>0</v>
      </c>
      <c r="AG207" s="79">
        <v>0.50294464075382805</v>
      </c>
      <c r="AH207" s="79">
        <v>0.40816326530612201</v>
      </c>
      <c r="AI207" s="124"/>
      <c r="AJ207" s="56" t="s">
        <v>31</v>
      </c>
      <c r="AK207" s="56" t="s">
        <v>32</v>
      </c>
      <c r="AL207" s="53"/>
      <c r="AM207" s="79"/>
      <c r="AN207" s="79"/>
      <c r="AO207" s="79"/>
      <c r="AP207" s="124"/>
      <c r="AQ207" s="56" t="s">
        <v>33</v>
      </c>
      <c r="AR207" s="56" t="s">
        <v>33</v>
      </c>
      <c r="AT207" s="79">
        <v>0.5</v>
      </c>
      <c r="AU207" s="79">
        <v>0.51953125</v>
      </c>
      <c r="AV207" s="79">
        <v>0.40517241379310298</v>
      </c>
      <c r="AW207" s="124"/>
      <c r="AX207" s="56" t="s">
        <v>31</v>
      </c>
      <c r="AY207" s="56" t="s">
        <v>35</v>
      </c>
      <c r="BA207" s="79">
        <v>0.33333333333333298</v>
      </c>
      <c r="BB207" s="79">
        <v>0.49382716049382702</v>
      </c>
      <c r="BC207" s="79">
        <v>0.40140845070422498</v>
      </c>
      <c r="BD207" s="124"/>
      <c r="BE207" s="56" t="s">
        <v>31</v>
      </c>
      <c r="BF207" s="56" t="s">
        <v>32</v>
      </c>
      <c r="BH207" s="79">
        <v>0.40909090909090901</v>
      </c>
      <c r="BI207" s="79">
        <v>0.49578414839797602</v>
      </c>
      <c r="BJ207" s="79">
        <v>0.3125</v>
      </c>
      <c r="BK207" s="124"/>
      <c r="BL207" s="56" t="s">
        <v>31</v>
      </c>
      <c r="BM207" s="56" t="s">
        <v>35</v>
      </c>
      <c r="BO207" s="79">
        <v>5.2631578947368397E-2</v>
      </c>
      <c r="BP207" s="79">
        <v>0.50249750249750202</v>
      </c>
      <c r="BQ207" s="79">
        <v>0.377906976744186</v>
      </c>
      <c r="BR207" s="124"/>
      <c r="BS207" s="56" t="s">
        <v>31</v>
      </c>
      <c r="BT207" s="56" t="s">
        <v>32</v>
      </c>
      <c r="BV207" s="79">
        <v>0.434782608695652</v>
      </c>
      <c r="BW207" s="79">
        <v>0.52915869980879504</v>
      </c>
      <c r="BX207" s="79">
        <v>0.41018766756032099</v>
      </c>
      <c r="BY207" s="124"/>
      <c r="BZ207" s="56" t="s">
        <v>31</v>
      </c>
      <c r="CA207" s="56" t="s">
        <v>35</v>
      </c>
      <c r="CC207" s="79"/>
      <c r="CD207" s="79"/>
      <c r="CE207" s="79"/>
      <c r="CF207" s="124"/>
      <c r="CG207" s="56" t="s">
        <v>33</v>
      </c>
      <c r="CH207" s="56" t="s">
        <v>33</v>
      </c>
      <c r="CJ207" s="79">
        <v>0.62698412698412598</v>
      </c>
      <c r="CK207" s="79">
        <v>0.68066951099441997</v>
      </c>
      <c r="CL207" s="79">
        <v>0.56270096463022501</v>
      </c>
      <c r="CM207" s="124"/>
      <c r="CN207" s="56" t="s">
        <v>31</v>
      </c>
      <c r="CO207" s="56" t="s">
        <v>35</v>
      </c>
      <c r="CQ207" s="79"/>
      <c r="CR207" s="79"/>
      <c r="CS207" s="79"/>
      <c r="CT207" s="124"/>
      <c r="CU207" s="56" t="s">
        <v>33</v>
      </c>
      <c r="CV207" s="56" t="s">
        <v>33</v>
      </c>
      <c r="CX207" s="79">
        <v>0.21621621621621601</v>
      </c>
      <c r="CY207" s="79">
        <v>0.42384299941417602</v>
      </c>
      <c r="CZ207" s="79">
        <v>0.33234421364985101</v>
      </c>
      <c r="DA207" s="124"/>
      <c r="DB207" s="56" t="s">
        <v>31</v>
      </c>
      <c r="DC207" s="56" t="s">
        <v>32</v>
      </c>
      <c r="DE207" s="79">
        <v>0.27777777777777701</v>
      </c>
      <c r="DF207" s="79">
        <v>0.42384299941417602</v>
      </c>
      <c r="DG207" s="79">
        <v>0.33234421364985101</v>
      </c>
      <c r="DH207" s="124"/>
      <c r="DI207" s="56" t="s">
        <v>31</v>
      </c>
      <c r="DJ207" s="56" t="s">
        <v>32</v>
      </c>
      <c r="DL207" s="79">
        <v>1</v>
      </c>
      <c r="DM207" s="79">
        <v>0.80476190476190401</v>
      </c>
      <c r="DN207" s="79">
        <v>0.74193548387096697</v>
      </c>
      <c r="DO207" s="124"/>
      <c r="DP207" s="56" t="s">
        <v>34</v>
      </c>
      <c r="DQ207" s="56" t="s">
        <v>35</v>
      </c>
      <c r="DS207" s="79">
        <v>0.5</v>
      </c>
      <c r="DT207" s="79">
        <v>0.52090301003344397</v>
      </c>
      <c r="DU207" s="79">
        <v>0.49379178605539598</v>
      </c>
      <c r="DV207" s="124"/>
      <c r="DW207" s="56" t="s">
        <v>31</v>
      </c>
      <c r="DX207" s="56" t="s">
        <v>35</v>
      </c>
      <c r="DZ207" s="79"/>
      <c r="EA207" s="79"/>
      <c r="EB207" s="79"/>
      <c r="EC207" s="124"/>
      <c r="ED207" s="56" t="s">
        <v>33</v>
      </c>
      <c r="EE207" s="56" t="s">
        <v>33</v>
      </c>
    </row>
    <row r="208" spans="1:135">
      <c r="A208" s="20" t="s">
        <v>73</v>
      </c>
      <c r="B208" s="5" t="s">
        <v>74</v>
      </c>
      <c r="C208" s="7">
        <v>2018</v>
      </c>
      <c r="D208" s="79">
        <v>0.60563380300000003</v>
      </c>
      <c r="E208" s="79">
        <v>0.36310107899999999</v>
      </c>
      <c r="F208" s="79">
        <v>0.28546712800000001</v>
      </c>
      <c r="G208" s="124"/>
      <c r="H208" s="56" t="s">
        <v>34</v>
      </c>
      <c r="I208" s="56" t="s">
        <v>35</v>
      </c>
      <c r="K208" s="79"/>
      <c r="L208" s="79"/>
      <c r="M208" s="79"/>
      <c r="N208" s="124"/>
      <c r="O208" s="56" t="s">
        <v>33</v>
      </c>
      <c r="P208" s="56" t="s">
        <v>33</v>
      </c>
      <c r="R208" s="79">
        <v>0.49152542399999999</v>
      </c>
      <c r="S208" s="79">
        <v>0.46326276500000002</v>
      </c>
      <c r="T208" s="79">
        <v>0.32960893899999999</v>
      </c>
      <c r="U208" s="124"/>
      <c r="V208" s="56" t="s">
        <v>34</v>
      </c>
      <c r="W208" s="56" t="s">
        <v>35</v>
      </c>
      <c r="X208" s="59"/>
      <c r="Y208" s="79">
        <v>0.590909091</v>
      </c>
      <c r="Z208" s="79">
        <v>0.55251641100000004</v>
      </c>
      <c r="AA208" s="79">
        <v>0.41558441600000001</v>
      </c>
      <c r="AB208" s="124"/>
      <c r="AC208" s="56" t="s">
        <v>34</v>
      </c>
      <c r="AD208" s="56" t="s">
        <v>35</v>
      </c>
      <c r="AE208" s="6"/>
      <c r="AF208" s="79">
        <v>1</v>
      </c>
      <c r="AG208" s="79">
        <v>0.55251641100000004</v>
      </c>
      <c r="AH208" s="79">
        <v>0.41558441600000001</v>
      </c>
      <c r="AI208" s="124"/>
      <c r="AJ208" s="56" t="s">
        <v>34</v>
      </c>
      <c r="AK208" s="56" t="s">
        <v>35</v>
      </c>
      <c r="AL208" s="53"/>
      <c r="AM208" s="79"/>
      <c r="AN208" s="79"/>
      <c r="AO208" s="79"/>
      <c r="AP208" s="124"/>
      <c r="AQ208" s="56" t="s">
        <v>33</v>
      </c>
      <c r="AR208" s="56" t="s">
        <v>33</v>
      </c>
      <c r="AT208" s="79">
        <v>0.60526315799999997</v>
      </c>
      <c r="AU208" s="79">
        <v>0.59278897100000005</v>
      </c>
      <c r="AV208" s="79">
        <v>0.52554744499999995</v>
      </c>
      <c r="AW208" s="124"/>
      <c r="AX208" s="56" t="s">
        <v>34</v>
      </c>
      <c r="AY208" s="56" t="s">
        <v>35</v>
      </c>
      <c r="BA208" s="79">
        <v>0.36</v>
      </c>
      <c r="BB208" s="79">
        <v>0.471169687</v>
      </c>
      <c r="BC208" s="79">
        <v>0.38636363600000001</v>
      </c>
      <c r="BD208" s="124"/>
      <c r="BE208" s="56" t="s">
        <v>31</v>
      </c>
      <c r="BF208" s="56" t="s">
        <v>32</v>
      </c>
      <c r="BH208" s="79">
        <v>0.41666666699999999</v>
      </c>
      <c r="BI208" s="79">
        <v>0.45819398</v>
      </c>
      <c r="BJ208" s="79">
        <v>0.23931623899999999</v>
      </c>
      <c r="BK208" s="124"/>
      <c r="BL208" s="56" t="s">
        <v>31</v>
      </c>
      <c r="BM208" s="56" t="s">
        <v>35</v>
      </c>
      <c r="BO208" s="79">
        <v>0.18181818199999999</v>
      </c>
      <c r="BP208" s="79">
        <v>0.490723562</v>
      </c>
      <c r="BQ208" s="79">
        <v>0.38818565399999999</v>
      </c>
      <c r="BR208" s="124"/>
      <c r="BS208" s="56" t="s">
        <v>31</v>
      </c>
      <c r="BT208" s="56" t="s">
        <v>32</v>
      </c>
      <c r="BV208" s="79">
        <v>0.62857142899999996</v>
      </c>
      <c r="BW208" s="79">
        <v>0.52497050700000003</v>
      </c>
      <c r="BX208" s="79">
        <v>0.447105788</v>
      </c>
      <c r="BY208" s="124"/>
      <c r="BZ208" s="56" t="s">
        <v>34</v>
      </c>
      <c r="CA208" s="56" t="s">
        <v>35</v>
      </c>
      <c r="CC208" s="79"/>
      <c r="CD208" s="79"/>
      <c r="CE208" s="79"/>
      <c r="CF208" s="124"/>
      <c r="CG208" s="56" t="s">
        <v>33</v>
      </c>
      <c r="CH208" s="56" t="s">
        <v>33</v>
      </c>
      <c r="CJ208" s="79">
        <v>0.58181818200000002</v>
      </c>
      <c r="CK208" s="79">
        <v>0.666564885</v>
      </c>
      <c r="CL208" s="79">
        <v>0.53528399299999996</v>
      </c>
      <c r="CM208" s="124"/>
      <c r="CN208" s="56" t="s">
        <v>31</v>
      </c>
      <c r="CO208" s="56" t="s">
        <v>35</v>
      </c>
      <c r="CQ208" s="79"/>
      <c r="CR208" s="79"/>
      <c r="CS208" s="79"/>
      <c r="CT208" s="124"/>
      <c r="CU208" s="56" t="s">
        <v>33</v>
      </c>
      <c r="CV208" s="56" t="s">
        <v>33</v>
      </c>
      <c r="CX208" s="79">
        <v>0.27272727272727199</v>
      </c>
      <c r="CY208" s="79">
        <v>0.46042780748663098</v>
      </c>
      <c r="CZ208" s="79">
        <v>0.331024930747922</v>
      </c>
      <c r="DA208" s="124"/>
      <c r="DB208" s="56" t="s">
        <v>31</v>
      </c>
      <c r="DC208" s="56" t="s">
        <v>32</v>
      </c>
      <c r="DE208" s="79">
        <v>0.5</v>
      </c>
      <c r="DF208" s="79">
        <v>0.46042780700000002</v>
      </c>
      <c r="DG208" s="79">
        <v>0.33102493100000002</v>
      </c>
      <c r="DH208" s="124"/>
      <c r="DI208" s="56" t="s">
        <v>34</v>
      </c>
      <c r="DJ208" s="56" t="s">
        <v>35</v>
      </c>
      <c r="DL208" s="79">
        <v>0.75</v>
      </c>
      <c r="DM208" s="79">
        <v>0.80704563699999998</v>
      </c>
      <c r="DN208" s="79">
        <v>0.73750000000000004</v>
      </c>
      <c r="DO208" s="124"/>
      <c r="DP208" s="56" t="s">
        <v>31</v>
      </c>
      <c r="DQ208" s="56" t="s">
        <v>35</v>
      </c>
      <c r="DS208" s="79">
        <v>0.48314606700000001</v>
      </c>
      <c r="DT208" s="79">
        <v>0.56899588999999995</v>
      </c>
      <c r="DU208" s="79">
        <v>0.54985755000000003</v>
      </c>
      <c r="DV208" s="124"/>
      <c r="DW208" s="56" t="s">
        <v>31</v>
      </c>
      <c r="DX208" s="56" t="s">
        <v>32</v>
      </c>
      <c r="DZ208" s="79"/>
      <c r="EA208" s="79"/>
      <c r="EB208" s="79"/>
      <c r="EC208" s="124"/>
      <c r="ED208" s="56" t="s">
        <v>33</v>
      </c>
      <c r="EE208" s="56" t="s">
        <v>33</v>
      </c>
    </row>
    <row r="209" spans="1:135">
      <c r="A209" s="20" t="s">
        <v>73</v>
      </c>
      <c r="B209" s="5" t="s">
        <v>74</v>
      </c>
      <c r="C209" s="7">
        <v>2019</v>
      </c>
      <c r="D209" s="79">
        <v>0.76271186440677896</v>
      </c>
      <c r="E209" s="79">
        <v>0.40188014101057501</v>
      </c>
      <c r="F209" s="79">
        <v>0.31627056672760501</v>
      </c>
      <c r="G209" s="124"/>
      <c r="H209" s="56" t="s">
        <v>34</v>
      </c>
      <c r="I209" s="56" t="s">
        <v>35</v>
      </c>
      <c r="K209" s="79"/>
      <c r="L209" s="79"/>
      <c r="M209" s="79"/>
      <c r="N209" s="124"/>
      <c r="O209" s="56" t="s">
        <v>33</v>
      </c>
      <c r="P209" s="56" t="s">
        <v>33</v>
      </c>
      <c r="R209" s="79">
        <v>0.59090909090909005</v>
      </c>
      <c r="S209" s="79">
        <v>0.44813278008298701</v>
      </c>
      <c r="T209" s="79">
        <v>0.34074074074074001</v>
      </c>
      <c r="U209" s="124"/>
      <c r="V209" s="56" t="s">
        <v>34</v>
      </c>
      <c r="W209" s="56" t="s">
        <v>35</v>
      </c>
      <c r="X209" s="59"/>
      <c r="Y209" s="79">
        <v>0.54054054054054002</v>
      </c>
      <c r="Z209" s="79">
        <v>0.511086474501108</v>
      </c>
      <c r="AA209" s="79">
        <v>0.39639639639639601</v>
      </c>
      <c r="AB209" s="124"/>
      <c r="AC209" s="56" t="s">
        <v>34</v>
      </c>
      <c r="AD209" s="56" t="s">
        <v>35</v>
      </c>
      <c r="AE209" s="6"/>
      <c r="AF209" s="79"/>
      <c r="AG209" s="79"/>
      <c r="AH209" s="79"/>
      <c r="AI209" s="124"/>
      <c r="AJ209" s="56" t="s">
        <v>33</v>
      </c>
      <c r="AK209" s="56" t="s">
        <v>33</v>
      </c>
      <c r="AL209" s="53"/>
      <c r="AM209" s="79">
        <v>0.78260869565217295</v>
      </c>
      <c r="AN209" s="79">
        <v>0.55052264808362295</v>
      </c>
      <c r="AO209" s="79">
        <v>0.45918367346938699</v>
      </c>
      <c r="AP209" s="124"/>
      <c r="AQ209" s="56" t="s">
        <v>34</v>
      </c>
      <c r="AR209" s="56" t="s">
        <v>35</v>
      </c>
      <c r="AT209" s="79">
        <v>0.44444444444444398</v>
      </c>
      <c r="AU209" s="79">
        <v>0.5625</v>
      </c>
      <c r="AV209" s="79">
        <v>0.40410958904109501</v>
      </c>
      <c r="AW209" s="124"/>
      <c r="AX209" s="56" t="s">
        <v>31</v>
      </c>
      <c r="AY209" s="56" t="s">
        <v>35</v>
      </c>
      <c r="BA209" s="79">
        <v>0.42307692307692302</v>
      </c>
      <c r="BB209" s="79">
        <v>0.48290598290598202</v>
      </c>
      <c r="BC209" s="79">
        <v>0.338983050847457</v>
      </c>
      <c r="BD209" s="124"/>
      <c r="BE209" s="56" t="s">
        <v>31</v>
      </c>
      <c r="BF209" s="56" t="s">
        <v>35</v>
      </c>
      <c r="BH209" s="79">
        <v>0.15625</v>
      </c>
      <c r="BI209" s="79">
        <v>0.43465045592705098</v>
      </c>
      <c r="BJ209" s="79">
        <v>0.181249999999999</v>
      </c>
      <c r="BK209" s="124"/>
      <c r="BL209" s="56" t="s">
        <v>31</v>
      </c>
      <c r="BM209" s="56" t="s">
        <v>32</v>
      </c>
      <c r="BO209" s="79">
        <v>0.1</v>
      </c>
      <c r="BP209" s="79">
        <v>0.44316163410301901</v>
      </c>
      <c r="BQ209" s="79">
        <v>0.31799163179916301</v>
      </c>
      <c r="BR209" s="124"/>
      <c r="BS209" s="56" t="s">
        <v>31</v>
      </c>
      <c r="BT209" s="56" t="s">
        <v>32</v>
      </c>
      <c r="BV209" s="79">
        <v>0.38775510204081598</v>
      </c>
      <c r="BW209" s="79">
        <v>0.50949796472184505</v>
      </c>
      <c r="BX209" s="79">
        <v>0.45602605863192103</v>
      </c>
      <c r="BY209" s="124"/>
      <c r="BZ209" s="56" t="s">
        <v>31</v>
      </c>
      <c r="CA209" s="56" t="s">
        <v>32</v>
      </c>
      <c r="CC209" s="79"/>
      <c r="CD209" s="79"/>
      <c r="CE209" s="79"/>
      <c r="CF209" s="124"/>
      <c r="CG209" s="56" t="s">
        <v>33</v>
      </c>
      <c r="CH209" s="56" t="s">
        <v>33</v>
      </c>
      <c r="CJ209" s="79">
        <v>0.65517241379310298</v>
      </c>
      <c r="CK209" s="79">
        <v>0.68262835860601201</v>
      </c>
      <c r="CL209" s="79">
        <v>0.54002541296060902</v>
      </c>
      <c r="CM209" s="124"/>
      <c r="CN209" s="56" t="s">
        <v>31</v>
      </c>
      <c r="CO209" s="56" t="s">
        <v>35</v>
      </c>
      <c r="CQ209" s="79"/>
      <c r="CR209" s="79"/>
      <c r="CS209" s="79"/>
      <c r="CT209" s="124"/>
      <c r="CU209" s="56" t="s">
        <v>33</v>
      </c>
      <c r="CV209" s="56" t="s">
        <v>33</v>
      </c>
      <c r="CX209" s="79">
        <v>0.21153846153846101</v>
      </c>
      <c r="CY209" s="79">
        <v>0.44342827279853603</v>
      </c>
      <c r="CZ209" s="79">
        <v>0.28428927680798</v>
      </c>
      <c r="DA209" s="124"/>
      <c r="DB209" s="56" t="s">
        <v>31</v>
      </c>
      <c r="DC209" s="56" t="s">
        <v>32</v>
      </c>
      <c r="DE209" s="79">
        <v>0.33333333333333298</v>
      </c>
      <c r="DF209" s="79">
        <v>0.44342827279853603</v>
      </c>
      <c r="DG209" s="79">
        <v>0.28428927680798</v>
      </c>
      <c r="DH209" s="124"/>
      <c r="DI209" s="56" t="s">
        <v>31</v>
      </c>
      <c r="DJ209" s="56" t="s">
        <v>35</v>
      </c>
      <c r="DL209" s="79">
        <v>0.2</v>
      </c>
      <c r="DM209" s="79">
        <v>0.83186490455212903</v>
      </c>
      <c r="DN209" s="79">
        <v>0.68461538461538396</v>
      </c>
      <c r="DO209" s="124"/>
      <c r="DP209" s="56" t="s">
        <v>31</v>
      </c>
      <c r="DQ209" s="56" t="s">
        <v>32</v>
      </c>
      <c r="DS209" s="79">
        <v>0.25925925925925902</v>
      </c>
      <c r="DT209" s="79">
        <v>0.53027730616864699</v>
      </c>
      <c r="DU209" s="79">
        <v>0.49435028248587498</v>
      </c>
      <c r="DV209" s="124"/>
      <c r="DW209" s="56" t="s">
        <v>31</v>
      </c>
      <c r="DX209" s="56" t="s">
        <v>32</v>
      </c>
      <c r="DZ209" s="79"/>
      <c r="EA209" s="79"/>
      <c r="EB209" s="79"/>
      <c r="EC209" s="124"/>
      <c r="ED209" s="56" t="s">
        <v>33</v>
      </c>
      <c r="EE209" s="56" t="s">
        <v>33</v>
      </c>
    </row>
    <row r="210" spans="1:135">
      <c r="A210" s="20" t="s">
        <v>73</v>
      </c>
      <c r="B210" s="5" t="s">
        <v>74</v>
      </c>
      <c r="C210" s="7">
        <v>2020</v>
      </c>
      <c r="D210" s="79">
        <v>0.39215686274509798</v>
      </c>
      <c r="E210" s="79">
        <v>0.34012738853503099</v>
      </c>
      <c r="F210" s="79">
        <v>0.21076233183856499</v>
      </c>
      <c r="G210" s="124"/>
      <c r="H210" s="56" t="s">
        <v>34</v>
      </c>
      <c r="I210" s="56" t="s">
        <v>35</v>
      </c>
      <c r="K210" s="79"/>
      <c r="L210" s="79"/>
      <c r="M210" s="79"/>
      <c r="N210" s="124"/>
      <c r="O210" s="56" t="s">
        <v>33</v>
      </c>
      <c r="P210" s="56" t="s">
        <v>33</v>
      </c>
      <c r="R210" s="79">
        <v>0.55172413793103403</v>
      </c>
      <c r="S210" s="79">
        <v>0.445017182130584</v>
      </c>
      <c r="T210" s="79">
        <v>0.26851851851851799</v>
      </c>
      <c r="U210" s="124"/>
      <c r="V210" s="56" t="s">
        <v>34</v>
      </c>
      <c r="W210" s="56" t="s">
        <v>35</v>
      </c>
      <c r="X210" s="59"/>
      <c r="Y210" s="79">
        <v>0.65</v>
      </c>
      <c r="Z210" s="79">
        <v>0.48670520231213799</v>
      </c>
      <c r="AA210" s="79">
        <v>0.32474226804123701</v>
      </c>
      <c r="AB210" s="124"/>
      <c r="AC210" s="56" t="s">
        <v>34</v>
      </c>
      <c r="AD210" s="56" t="s">
        <v>35</v>
      </c>
      <c r="AE210" s="39"/>
      <c r="AF210" s="79">
        <v>0.75</v>
      </c>
      <c r="AG210" s="79">
        <v>0.48670520231213799</v>
      </c>
      <c r="AH210" s="79">
        <v>0.32474226804123701</v>
      </c>
      <c r="AI210" s="124"/>
      <c r="AJ210" s="56" t="s">
        <v>34</v>
      </c>
      <c r="AK210" s="56" t="s">
        <v>35</v>
      </c>
      <c r="AL210" s="68"/>
      <c r="AM210" s="79">
        <v>0.59183673469387699</v>
      </c>
      <c r="AN210" s="79">
        <v>0.47935103244837701</v>
      </c>
      <c r="AO210" s="79">
        <v>0.37455830388692501</v>
      </c>
      <c r="AP210" s="124"/>
      <c r="AQ210" s="56" t="s">
        <v>34</v>
      </c>
      <c r="AR210" s="56" t="s">
        <v>35</v>
      </c>
      <c r="AT210" s="79">
        <v>0.114285714285714</v>
      </c>
      <c r="AU210" s="79">
        <v>0.56562795089707196</v>
      </c>
      <c r="AV210" s="79">
        <v>0.45161290322580599</v>
      </c>
      <c r="AW210" s="124"/>
      <c r="AX210" s="56" t="s">
        <v>31</v>
      </c>
      <c r="AY210" s="56" t="s">
        <v>32</v>
      </c>
      <c r="BA210" s="79">
        <v>0.47058823529411697</v>
      </c>
      <c r="BB210" s="79">
        <v>0.392789373814041</v>
      </c>
      <c r="BC210" s="79">
        <v>0.421487603305785</v>
      </c>
      <c r="BD210" s="124"/>
      <c r="BE210" s="56" t="s">
        <v>34</v>
      </c>
      <c r="BF210" s="56" t="s">
        <v>35</v>
      </c>
      <c r="BH210" s="79">
        <v>0.44444444444444398</v>
      </c>
      <c r="BI210" s="79">
        <v>0.49730700179533199</v>
      </c>
      <c r="BJ210" s="79">
        <v>0.22429906542056</v>
      </c>
      <c r="BK210" s="124"/>
      <c r="BL210" s="56" t="s">
        <v>31</v>
      </c>
      <c r="BM210" s="56" t="s">
        <v>35</v>
      </c>
      <c r="BO210" s="79">
        <v>0.30769230769230699</v>
      </c>
      <c r="BP210" s="79">
        <v>0.39812446717817501</v>
      </c>
      <c r="BQ210" s="79">
        <v>0.31751824817518198</v>
      </c>
      <c r="BR210" s="124"/>
      <c r="BS210" s="56" t="s">
        <v>31</v>
      </c>
      <c r="BT210" s="56" t="s">
        <v>32</v>
      </c>
      <c r="BV210" s="79">
        <v>0.59090909090909005</v>
      </c>
      <c r="BW210" s="79">
        <v>0.48676108374384203</v>
      </c>
      <c r="BX210" s="79">
        <v>0.45253164556962</v>
      </c>
      <c r="BY210" s="124"/>
      <c r="BZ210" s="56" t="s">
        <v>34</v>
      </c>
      <c r="CA210" s="56" t="s">
        <v>35</v>
      </c>
      <c r="CC210" s="79"/>
      <c r="CD210" s="79"/>
      <c r="CE210" s="79"/>
      <c r="CF210" s="124"/>
      <c r="CG210" s="56" t="s">
        <v>33</v>
      </c>
      <c r="CH210" s="56" t="s">
        <v>33</v>
      </c>
      <c r="CJ210" s="79">
        <v>0.48913043478260798</v>
      </c>
      <c r="CK210" s="79">
        <v>0.65687548739277302</v>
      </c>
      <c r="CL210" s="79">
        <v>0.51222651222651205</v>
      </c>
      <c r="CM210" s="124"/>
      <c r="CN210" s="56" t="s">
        <v>31</v>
      </c>
      <c r="CO210" s="56" t="s">
        <v>32</v>
      </c>
      <c r="CQ210" s="79"/>
      <c r="CR210" s="79"/>
      <c r="CS210" s="79"/>
      <c r="CT210" s="124"/>
      <c r="CU210" s="56" t="s">
        <v>33</v>
      </c>
      <c r="CV210" s="56" t="s">
        <v>33</v>
      </c>
      <c r="CX210" s="79">
        <v>0.28571428571428498</v>
      </c>
      <c r="CY210" s="79">
        <v>0.43726440495422703</v>
      </c>
      <c r="CZ210" s="79">
        <v>0.29624478442280899</v>
      </c>
      <c r="DA210" s="124"/>
      <c r="DB210" s="56" t="s">
        <v>31</v>
      </c>
      <c r="DC210" s="56" t="s">
        <v>32</v>
      </c>
      <c r="DE210" s="79">
        <v>0.66666666666666596</v>
      </c>
      <c r="DF210" s="79">
        <v>0.43726440495422703</v>
      </c>
      <c r="DG210" s="79">
        <v>0.29624478442280899</v>
      </c>
      <c r="DH210" s="124"/>
      <c r="DI210" s="56" t="s">
        <v>34</v>
      </c>
      <c r="DJ210" s="56" t="s">
        <v>35</v>
      </c>
      <c r="DL210" s="79">
        <v>0.90909090909090895</v>
      </c>
      <c r="DM210" s="79">
        <v>0.79891672308733896</v>
      </c>
      <c r="DN210" s="79">
        <v>0.74866310160427796</v>
      </c>
      <c r="DO210" s="124"/>
      <c r="DP210" s="56" t="s">
        <v>34</v>
      </c>
      <c r="DQ210" s="56" t="s">
        <v>35</v>
      </c>
      <c r="DS210" s="79">
        <v>0.232758620689655</v>
      </c>
      <c r="DT210" s="79">
        <v>0.45180136319376801</v>
      </c>
      <c r="DU210" s="79">
        <v>0.37288135593220301</v>
      </c>
      <c r="DV210" s="124"/>
      <c r="DW210" s="56" t="s">
        <v>31</v>
      </c>
      <c r="DX210" s="56" t="s">
        <v>32</v>
      </c>
      <c r="DZ210" s="79">
        <v>0.55555555555555503</v>
      </c>
      <c r="EA210" s="79">
        <v>0.43726440495422703</v>
      </c>
      <c r="EB210" s="79">
        <v>0.29624478442280899</v>
      </c>
      <c r="EC210" s="124"/>
      <c r="ED210" s="56" t="s">
        <v>34</v>
      </c>
      <c r="EE210" s="56" t="s">
        <v>35</v>
      </c>
    </row>
    <row r="211" spans="1:135">
      <c r="A211" s="20" t="s">
        <v>73</v>
      </c>
      <c r="B211" s="5" t="s">
        <v>74</v>
      </c>
      <c r="C211" s="7">
        <v>2021</v>
      </c>
      <c r="D211" s="79">
        <v>0.37735849056603699</v>
      </c>
      <c r="E211" s="79">
        <v>0.355623100303951</v>
      </c>
      <c r="F211" s="79">
        <v>0.268170426065162</v>
      </c>
      <c r="G211" s="125"/>
      <c r="H211" s="56" t="s">
        <v>34</v>
      </c>
      <c r="I211" s="56" t="s">
        <v>35</v>
      </c>
      <c r="K211" s="79"/>
      <c r="L211" s="79"/>
      <c r="M211" s="79"/>
      <c r="N211" s="125"/>
      <c r="O211" s="56" t="s">
        <v>33</v>
      </c>
      <c r="P211" s="56" t="s">
        <v>33</v>
      </c>
      <c r="R211" s="79">
        <v>0.8</v>
      </c>
      <c r="S211" s="79">
        <v>0.54609929078014097</v>
      </c>
      <c r="T211" s="79">
        <v>0.35227272727272702</v>
      </c>
      <c r="U211" s="125"/>
      <c r="V211" s="56" t="s">
        <v>34</v>
      </c>
      <c r="W211" s="56" t="s">
        <v>35</v>
      </c>
      <c r="X211" s="59"/>
      <c r="Y211" s="79">
        <v>0.5</v>
      </c>
      <c r="Z211" s="79">
        <v>0.48622589531680399</v>
      </c>
      <c r="AA211" s="79">
        <v>0.23913043478260801</v>
      </c>
      <c r="AB211" s="125"/>
      <c r="AC211" s="56" t="s">
        <v>34</v>
      </c>
      <c r="AD211" s="56" t="s">
        <v>35</v>
      </c>
      <c r="AE211" s="39"/>
      <c r="AF211" s="79">
        <v>0.5</v>
      </c>
      <c r="AG211" s="79">
        <v>0.48622589531680399</v>
      </c>
      <c r="AH211" s="79">
        <v>0.23913043478260801</v>
      </c>
      <c r="AI211" s="125"/>
      <c r="AJ211" s="56" t="s">
        <v>34</v>
      </c>
      <c r="AK211" s="56" t="s">
        <v>35</v>
      </c>
      <c r="AL211" s="68"/>
      <c r="AM211" s="79">
        <v>0.63636363636363602</v>
      </c>
      <c r="AN211" s="79">
        <v>0.52149999999999996</v>
      </c>
      <c r="AO211" s="79">
        <v>0.45098039215686198</v>
      </c>
      <c r="AP211" s="125"/>
      <c r="AQ211" s="56" t="s">
        <v>34</v>
      </c>
      <c r="AR211" s="56" t="s">
        <v>35</v>
      </c>
      <c r="AT211" s="79">
        <v>0.26315789473684198</v>
      </c>
      <c r="AU211" s="79">
        <v>0.53155818540433897</v>
      </c>
      <c r="AV211" s="79">
        <v>0.467153284671532</v>
      </c>
      <c r="AW211" s="125"/>
      <c r="AX211" s="56" t="s">
        <v>31</v>
      </c>
      <c r="AY211" s="56" t="s">
        <v>32</v>
      </c>
      <c r="BA211" s="79">
        <v>0.30769230769230699</v>
      </c>
      <c r="BB211" s="79">
        <v>0.38349514563106701</v>
      </c>
      <c r="BC211" s="79">
        <v>0.40816326530612201</v>
      </c>
      <c r="BD211" s="125"/>
      <c r="BE211" s="56" t="s">
        <v>31</v>
      </c>
      <c r="BF211" s="56" t="s">
        <v>32</v>
      </c>
      <c r="BH211" s="79">
        <v>0.53846153846153799</v>
      </c>
      <c r="BI211" s="79">
        <v>0.41275797373358297</v>
      </c>
      <c r="BJ211" s="79">
        <v>0.219780219780219</v>
      </c>
      <c r="BK211" s="125"/>
      <c r="BL211" s="56" t="s">
        <v>34</v>
      </c>
      <c r="BM211" s="56" t="s">
        <v>35</v>
      </c>
      <c r="BO211" s="79">
        <v>0.125</v>
      </c>
      <c r="BP211" s="79">
        <v>0.41392649903288198</v>
      </c>
      <c r="BQ211" s="79">
        <v>0.35742971887550201</v>
      </c>
      <c r="BR211" s="125"/>
      <c r="BS211" s="56" t="s">
        <v>31</v>
      </c>
      <c r="BT211" s="56" t="s">
        <v>32</v>
      </c>
      <c r="BV211" s="79">
        <v>0.35416666666666602</v>
      </c>
      <c r="BW211" s="79">
        <v>0.50136157337367604</v>
      </c>
      <c r="BX211" s="79">
        <v>0.47746243739565902</v>
      </c>
      <c r="BY211" s="125"/>
      <c r="BZ211" s="56" t="s">
        <v>31</v>
      </c>
      <c r="CA211" s="56" t="s">
        <v>32</v>
      </c>
      <c r="CC211" s="79"/>
      <c r="CD211" s="79"/>
      <c r="CE211" s="79"/>
      <c r="CF211" s="125"/>
      <c r="CG211" s="56" t="s">
        <v>33</v>
      </c>
      <c r="CH211" s="56" t="s">
        <v>33</v>
      </c>
      <c r="CJ211" s="79">
        <v>0.57258064516129004</v>
      </c>
      <c r="CK211" s="79">
        <v>0.65647668393782299</v>
      </c>
      <c r="CL211" s="79">
        <v>0.494193548387096</v>
      </c>
      <c r="CM211" s="125"/>
      <c r="CN211" s="56" t="s">
        <v>31</v>
      </c>
      <c r="CO211" s="56" t="s">
        <v>35</v>
      </c>
      <c r="CQ211" s="79"/>
      <c r="CR211" s="79"/>
      <c r="CS211" s="79"/>
      <c r="CT211" s="125"/>
      <c r="CU211" s="56" t="s">
        <v>33</v>
      </c>
      <c r="CV211" s="56" t="s">
        <v>33</v>
      </c>
      <c r="CX211" s="79">
        <v>0.252100840336134</v>
      </c>
      <c r="CY211" s="79">
        <v>0.41042438051836999</v>
      </c>
      <c r="CZ211" s="79">
        <v>0.26984126984126899</v>
      </c>
      <c r="DA211" s="125"/>
      <c r="DB211" s="56" t="s">
        <v>31</v>
      </c>
      <c r="DC211" s="56" t="s">
        <v>32</v>
      </c>
      <c r="DE211" s="79">
        <v>0.25</v>
      </c>
      <c r="DF211" s="79">
        <v>0.41042438051836999</v>
      </c>
      <c r="DG211" s="79">
        <v>0.26984126984126899</v>
      </c>
      <c r="DH211" s="125"/>
      <c r="DI211" s="56" t="s">
        <v>31</v>
      </c>
      <c r="DJ211" s="56" t="s">
        <v>32</v>
      </c>
      <c r="DL211" s="79">
        <v>0.14285714285714199</v>
      </c>
      <c r="DM211" s="79">
        <v>0.81333333333333302</v>
      </c>
      <c r="DN211" s="79">
        <v>0.75</v>
      </c>
      <c r="DO211" s="125"/>
      <c r="DP211" s="56" t="s">
        <v>31</v>
      </c>
      <c r="DQ211" s="56" t="s">
        <v>32</v>
      </c>
      <c r="DS211" s="79">
        <v>0.20338983050847401</v>
      </c>
      <c r="DT211" s="79">
        <v>0.465034965034965</v>
      </c>
      <c r="DU211" s="79">
        <v>0.39513677811550102</v>
      </c>
      <c r="DV211" s="125"/>
      <c r="DW211" s="56" t="s">
        <v>31</v>
      </c>
      <c r="DX211" s="56" t="s">
        <v>32</v>
      </c>
      <c r="DZ211" s="79">
        <v>0.46666666666666601</v>
      </c>
      <c r="EA211" s="79">
        <v>0.41042438051836999</v>
      </c>
      <c r="EB211" s="79">
        <v>0.26984126984126899</v>
      </c>
      <c r="EC211" s="125"/>
      <c r="ED211" s="56" t="s">
        <v>34</v>
      </c>
      <c r="EE211" s="56" t="s">
        <v>35</v>
      </c>
    </row>
    <row r="212" spans="1:135" ht="16.5" thickBot="1">
      <c r="A212" s="21" t="s">
        <v>73</v>
      </c>
      <c r="B212" s="10" t="s">
        <v>74</v>
      </c>
      <c r="C212" s="11">
        <v>2022</v>
      </c>
      <c r="D212" s="81">
        <v>0.54838709677419295</v>
      </c>
      <c r="E212" s="81">
        <v>0.43333333333333302</v>
      </c>
      <c r="F212" s="81">
        <v>0.30458221024258703</v>
      </c>
      <c r="G212" s="12"/>
      <c r="H212" s="56" t="s">
        <v>34</v>
      </c>
      <c r="I212" s="56" t="s">
        <v>35</v>
      </c>
      <c r="K212" s="81">
        <v>0</v>
      </c>
      <c r="L212" s="81">
        <v>0.43333333333333302</v>
      </c>
      <c r="M212" s="81">
        <v>0.30458221024258703</v>
      </c>
      <c r="N212" s="12"/>
      <c r="O212" s="107" t="s">
        <v>31</v>
      </c>
      <c r="P212" s="107" t="s">
        <v>32</v>
      </c>
      <c r="Q212" s="10"/>
      <c r="R212" s="81">
        <v>0.71428571428571397</v>
      </c>
      <c r="S212" s="81">
        <v>0.61052631578947303</v>
      </c>
      <c r="T212" s="81">
        <v>0.48863636363636298</v>
      </c>
      <c r="U212" s="12"/>
      <c r="V212" s="107" t="s">
        <v>34</v>
      </c>
      <c r="W212" s="107" t="s">
        <v>35</v>
      </c>
      <c r="X212" s="60"/>
      <c r="Y212" s="81">
        <v>0.85714285714285698</v>
      </c>
      <c r="Z212" s="81">
        <v>0.60187353629976503</v>
      </c>
      <c r="AA212" s="81">
        <v>0.499999999999999</v>
      </c>
      <c r="AB212" s="12"/>
      <c r="AC212" s="107" t="s">
        <v>34</v>
      </c>
      <c r="AD212" s="107" t="s">
        <v>35</v>
      </c>
      <c r="AE212" s="13"/>
      <c r="AF212" s="81">
        <v>0</v>
      </c>
      <c r="AG212" s="81">
        <v>0.60187353629976503</v>
      </c>
      <c r="AH212" s="81">
        <v>0.499999999999999</v>
      </c>
      <c r="AI212" s="12"/>
      <c r="AJ212" s="107" t="s">
        <v>31</v>
      </c>
      <c r="AK212" s="107" t="s">
        <v>32</v>
      </c>
      <c r="AL212" s="54"/>
      <c r="AM212" s="81">
        <v>0.476190476190476</v>
      </c>
      <c r="AN212" s="81">
        <v>0.51214675260287501</v>
      </c>
      <c r="AO212" s="81">
        <v>0.37545126353790598</v>
      </c>
      <c r="AP212" s="12"/>
      <c r="AQ212" s="107" t="s">
        <v>31</v>
      </c>
      <c r="AR212" s="107" t="s">
        <v>35</v>
      </c>
      <c r="AS212" s="10"/>
      <c r="AT212" s="81">
        <v>0.15217391304347799</v>
      </c>
      <c r="AU212" s="81">
        <v>0.51462522851919501</v>
      </c>
      <c r="AV212" s="81">
        <v>0.33163265306122403</v>
      </c>
      <c r="AW212" s="12"/>
      <c r="AX212" s="107" t="s">
        <v>31</v>
      </c>
      <c r="AY212" s="107" t="s">
        <v>32</v>
      </c>
      <c r="AZ212" s="10"/>
      <c r="BA212" s="81">
        <v>0.38461538461538403</v>
      </c>
      <c r="BB212" s="81">
        <v>0.40836940836940799</v>
      </c>
      <c r="BC212" s="81">
        <v>0.34285714285714203</v>
      </c>
      <c r="BD212" s="12"/>
      <c r="BE212" s="107" t="s">
        <v>31</v>
      </c>
      <c r="BF212" s="107" t="s">
        <v>35</v>
      </c>
      <c r="BG212" s="10"/>
      <c r="BH212" s="81">
        <v>0.51851851851851805</v>
      </c>
      <c r="BI212" s="81">
        <v>0.49122807017543801</v>
      </c>
      <c r="BJ212" s="81">
        <v>0.24561403508771901</v>
      </c>
      <c r="BK212" s="12"/>
      <c r="BL212" s="107" t="s">
        <v>34</v>
      </c>
      <c r="BM212" s="107" t="s">
        <v>35</v>
      </c>
      <c r="BN212" s="10"/>
      <c r="BO212" s="81">
        <v>0.375</v>
      </c>
      <c r="BP212" s="81">
        <v>0.443868739205526</v>
      </c>
      <c r="BQ212" s="81">
        <v>0.42723004694835598</v>
      </c>
      <c r="BR212" s="12"/>
      <c r="BS212" s="107" t="s">
        <v>31</v>
      </c>
      <c r="BT212" s="107" t="s">
        <v>32</v>
      </c>
      <c r="BU212" s="10"/>
      <c r="BV212" s="81">
        <v>0.238095238095238</v>
      </c>
      <c r="BW212" s="81">
        <v>0.52590595986822397</v>
      </c>
      <c r="BX212" s="81">
        <v>0.46500777604976601</v>
      </c>
      <c r="BY212" s="12"/>
      <c r="BZ212" s="107" t="s">
        <v>31</v>
      </c>
      <c r="CA212" s="107" t="s">
        <v>32</v>
      </c>
      <c r="CB212" s="11"/>
      <c r="CC212" s="81"/>
      <c r="CD212" s="81"/>
      <c r="CE212" s="81"/>
      <c r="CF212" s="12"/>
      <c r="CG212" s="107" t="s">
        <v>33</v>
      </c>
      <c r="CH212" s="107" t="s">
        <v>33</v>
      </c>
      <c r="CI212" s="10"/>
      <c r="CJ212" s="81">
        <v>0.64238410596026396</v>
      </c>
      <c r="CK212" s="81">
        <v>0.67750126968003999</v>
      </c>
      <c r="CL212" s="81">
        <v>0.55527950310559004</v>
      </c>
      <c r="CM212" s="12"/>
      <c r="CN212" s="107" t="s">
        <v>31</v>
      </c>
      <c r="CO212" s="107" t="s">
        <v>35</v>
      </c>
      <c r="CP212" s="11"/>
      <c r="CQ212" s="81">
        <v>0.27777777777777701</v>
      </c>
      <c r="CR212" s="81">
        <v>0.52921253175275096</v>
      </c>
      <c r="CS212" s="81">
        <v>0.28000000000000003</v>
      </c>
      <c r="CT212" s="12"/>
      <c r="CU212" s="107" t="s">
        <v>31</v>
      </c>
      <c r="CV212" s="107" t="s">
        <v>32</v>
      </c>
      <c r="CW212" s="10"/>
      <c r="CX212" s="81">
        <v>0.16831683168316799</v>
      </c>
      <c r="CY212" s="81">
        <v>0.43084943268935899</v>
      </c>
      <c r="CZ212" s="81">
        <v>0.26782884310617999</v>
      </c>
      <c r="DA212" s="12"/>
      <c r="DB212" s="107" t="s">
        <v>31</v>
      </c>
      <c r="DC212" s="107" t="s">
        <v>32</v>
      </c>
      <c r="DD212" s="10"/>
      <c r="DE212" s="81">
        <v>0.5</v>
      </c>
      <c r="DF212" s="81">
        <v>0.43084943268935899</v>
      </c>
      <c r="DG212" s="81">
        <v>0.26782884310617999</v>
      </c>
      <c r="DH212" s="12"/>
      <c r="DI212" s="107" t="s">
        <v>34</v>
      </c>
      <c r="DJ212" s="107" t="s">
        <v>35</v>
      </c>
      <c r="DK212" s="10"/>
      <c r="DL212" s="81">
        <v>0.92592592592592504</v>
      </c>
      <c r="DM212" s="81">
        <v>0.83701067615658298</v>
      </c>
      <c r="DN212" s="81">
        <v>0.75690607734806603</v>
      </c>
      <c r="DO212" s="12"/>
      <c r="DP212" s="107" t="s">
        <v>34</v>
      </c>
      <c r="DQ212" s="107" t="s">
        <v>35</v>
      </c>
      <c r="DR212" s="14"/>
      <c r="DS212" s="81">
        <v>0.58333333333333304</v>
      </c>
      <c r="DT212" s="81">
        <v>0.47617187500000002</v>
      </c>
      <c r="DU212" s="81">
        <v>0.36298292902066398</v>
      </c>
      <c r="DV212" s="12"/>
      <c r="DW212" s="107" t="s">
        <v>34</v>
      </c>
      <c r="DX212" s="107" t="s">
        <v>35</v>
      </c>
      <c r="DY212" s="10"/>
      <c r="DZ212" s="81">
        <v>0.46153846153846101</v>
      </c>
      <c r="EA212" s="81">
        <v>0.43084943268935899</v>
      </c>
      <c r="EB212" s="81">
        <v>0.26782884310617999</v>
      </c>
      <c r="EC212" s="12"/>
      <c r="ED212" s="107" t="s">
        <v>34</v>
      </c>
      <c r="EE212" s="107" t="s">
        <v>35</v>
      </c>
    </row>
    <row r="213" spans="1:135" ht="16.5" thickTop="1">
      <c r="A213" s="20" t="s">
        <v>75</v>
      </c>
      <c r="B213" s="5" t="s">
        <v>76</v>
      </c>
      <c r="C213" s="7">
        <v>2013</v>
      </c>
      <c r="D213" s="80">
        <v>0.65753424657534199</v>
      </c>
      <c r="E213" s="80">
        <v>0.62643129770992301</v>
      </c>
      <c r="F213" s="80">
        <v>0.62518518518518496</v>
      </c>
      <c r="G213" s="126"/>
      <c r="H213" s="56" t="s">
        <v>34</v>
      </c>
      <c r="I213" s="56" t="s">
        <v>35</v>
      </c>
      <c r="K213" s="80"/>
      <c r="L213" s="80"/>
      <c r="M213" s="80"/>
      <c r="N213" s="124"/>
      <c r="O213" s="106" t="s">
        <v>33</v>
      </c>
      <c r="P213" s="106" t="s">
        <v>33</v>
      </c>
      <c r="R213" s="80">
        <v>0.82608695652173902</v>
      </c>
      <c r="S213" s="80">
        <v>0.72543741588156097</v>
      </c>
      <c r="T213" s="80">
        <v>0.77514792899408202</v>
      </c>
      <c r="U213" s="124"/>
      <c r="V213" s="106" t="s">
        <v>34</v>
      </c>
      <c r="W213" s="106" t="s">
        <v>35</v>
      </c>
      <c r="Y213" s="80"/>
      <c r="Z213" s="80"/>
      <c r="AA213" s="80"/>
      <c r="AB213" s="124"/>
      <c r="AC213" s="106" t="s">
        <v>33</v>
      </c>
      <c r="AD213" s="106" t="s">
        <v>33</v>
      </c>
      <c r="AE213" s="9"/>
      <c r="AF213" s="80">
        <v>0.81578947368420995</v>
      </c>
      <c r="AG213" s="80">
        <v>0.78103044496487095</v>
      </c>
      <c r="AH213" s="80">
        <v>0.67971530249110301</v>
      </c>
      <c r="AI213" s="124"/>
      <c r="AJ213" s="106" t="s">
        <v>34</v>
      </c>
      <c r="AK213" s="106" t="s">
        <v>35</v>
      </c>
      <c r="AL213" s="43"/>
      <c r="AM213" s="80"/>
      <c r="AN213" s="80"/>
      <c r="AO213" s="80"/>
      <c r="AP213" s="124"/>
      <c r="AQ213" s="106" t="s">
        <v>33</v>
      </c>
      <c r="AR213" s="106" t="s">
        <v>33</v>
      </c>
      <c r="AT213" s="80">
        <v>1</v>
      </c>
      <c r="AU213" s="80">
        <v>0.72499999999999998</v>
      </c>
      <c r="AV213" s="80">
        <v>0.47916666666666602</v>
      </c>
      <c r="AW213" s="124"/>
      <c r="AX213" s="106" t="s">
        <v>34</v>
      </c>
      <c r="AY213" s="106" t="s">
        <v>35</v>
      </c>
      <c r="BA213" s="80">
        <v>0.56521739130434701</v>
      </c>
      <c r="BB213" s="80">
        <v>0.66969147005444596</v>
      </c>
      <c r="BC213" s="80">
        <v>0.520231213872832</v>
      </c>
      <c r="BD213" s="124"/>
      <c r="BE213" s="106" t="s">
        <v>31</v>
      </c>
      <c r="BF213" s="106" t="s">
        <v>35</v>
      </c>
      <c r="BH213" s="80">
        <v>0.65625</v>
      </c>
      <c r="BI213" s="80">
        <v>0.72704714640198498</v>
      </c>
      <c r="BJ213" s="80">
        <v>0.57291666666666596</v>
      </c>
      <c r="BK213" s="124"/>
      <c r="BL213" s="106" t="s">
        <v>31</v>
      </c>
      <c r="BM213" s="106" t="s">
        <v>35</v>
      </c>
      <c r="BO213" s="80">
        <v>0.45161290322580599</v>
      </c>
      <c r="BP213" s="80">
        <v>0.68798235942668096</v>
      </c>
      <c r="BQ213" s="80">
        <v>0.57142857142857095</v>
      </c>
      <c r="BR213" s="124"/>
      <c r="BS213" s="106" t="s">
        <v>31</v>
      </c>
      <c r="BT213" s="106" t="s">
        <v>32</v>
      </c>
      <c r="BV213" s="80">
        <v>0.45454545454545398</v>
      </c>
      <c r="BW213" s="80">
        <v>0.64393442622950803</v>
      </c>
      <c r="BX213" s="80">
        <v>0.50887573964497002</v>
      </c>
      <c r="BY213" s="124"/>
      <c r="BZ213" s="106" t="s">
        <v>31</v>
      </c>
      <c r="CA213" s="106" t="s">
        <v>32</v>
      </c>
      <c r="CC213" s="80"/>
      <c r="CD213" s="80"/>
      <c r="CE213" s="80"/>
      <c r="CF213" s="124"/>
      <c r="CG213" s="106" t="s">
        <v>33</v>
      </c>
      <c r="CH213" s="106" t="s">
        <v>33</v>
      </c>
      <c r="CJ213" s="80">
        <v>0.74336283185840701</v>
      </c>
      <c r="CK213" s="80">
        <v>0.82163857310858401</v>
      </c>
      <c r="CL213" s="80">
        <v>0.727785613540197</v>
      </c>
      <c r="CM213" s="124"/>
      <c r="CN213" s="106" t="s">
        <v>31</v>
      </c>
      <c r="CO213" s="106" t="s">
        <v>35</v>
      </c>
      <c r="CQ213" s="80"/>
      <c r="CR213" s="80"/>
      <c r="CS213" s="80"/>
      <c r="CT213" s="124"/>
      <c r="CU213" s="106" t="s">
        <v>33</v>
      </c>
      <c r="CV213" s="106" t="s">
        <v>33</v>
      </c>
      <c r="CX213" s="80">
        <v>0.53982300884955703</v>
      </c>
      <c r="CY213" s="80">
        <v>0.74907445495680702</v>
      </c>
      <c r="CZ213" s="80">
        <v>0.66937119675456302</v>
      </c>
      <c r="DA213" s="124"/>
      <c r="DB213" s="106" t="s">
        <v>31</v>
      </c>
      <c r="DC213" s="106" t="s">
        <v>32</v>
      </c>
      <c r="DE213" s="80"/>
      <c r="DF213" s="80"/>
      <c r="DG213" s="80"/>
      <c r="DH213" s="124"/>
      <c r="DI213" s="106" t="s">
        <v>33</v>
      </c>
      <c r="DJ213" s="106" t="s">
        <v>33</v>
      </c>
      <c r="DL213" s="80"/>
      <c r="DM213" s="80"/>
      <c r="DN213" s="80"/>
      <c r="DO213" s="124"/>
      <c r="DP213" s="106" t="s">
        <v>33</v>
      </c>
      <c r="DQ213" s="106" t="s">
        <v>33</v>
      </c>
      <c r="DS213" s="80"/>
      <c r="DT213" s="80"/>
      <c r="DU213" s="80"/>
      <c r="DV213" s="124"/>
      <c r="DW213" s="106" t="s">
        <v>33</v>
      </c>
      <c r="DX213" s="106" t="s">
        <v>33</v>
      </c>
      <c r="DZ213" s="80"/>
      <c r="EA213" s="80"/>
      <c r="EB213" s="80"/>
      <c r="EC213" s="124"/>
      <c r="ED213" s="106" t="s">
        <v>33</v>
      </c>
      <c r="EE213" s="106" t="s">
        <v>33</v>
      </c>
    </row>
    <row r="214" spans="1:135">
      <c r="A214" s="20" t="s">
        <v>75</v>
      </c>
      <c r="B214" s="5" t="s">
        <v>76</v>
      </c>
      <c r="C214" s="7">
        <v>2014</v>
      </c>
      <c r="D214" s="79">
        <v>0.721518987341772</v>
      </c>
      <c r="E214" s="79">
        <v>0.66914153132250498</v>
      </c>
      <c r="F214" s="79">
        <v>0.61320754716981096</v>
      </c>
      <c r="G214" s="124"/>
      <c r="H214" s="56" t="s">
        <v>34</v>
      </c>
      <c r="I214" s="56" t="s">
        <v>35</v>
      </c>
      <c r="K214" s="79"/>
      <c r="L214" s="79"/>
      <c r="M214" s="79"/>
      <c r="N214" s="124"/>
      <c r="O214" s="56" t="s">
        <v>33</v>
      </c>
      <c r="P214" s="56" t="s">
        <v>33</v>
      </c>
      <c r="R214" s="79">
        <v>0.80281690140844997</v>
      </c>
      <c r="S214" s="79">
        <v>0.79237844940867197</v>
      </c>
      <c r="T214" s="79">
        <v>0.71356783919597899</v>
      </c>
      <c r="U214" s="124"/>
      <c r="V214" s="56" t="s">
        <v>34</v>
      </c>
      <c r="W214" s="56" t="s">
        <v>35</v>
      </c>
      <c r="Y214" s="79"/>
      <c r="Z214" s="79"/>
      <c r="AA214" s="79"/>
      <c r="AB214" s="124"/>
      <c r="AC214" s="56" t="s">
        <v>33</v>
      </c>
      <c r="AD214" s="56" t="s">
        <v>33</v>
      </c>
      <c r="AE214" s="6"/>
      <c r="AF214" s="79">
        <v>0.71428571428571397</v>
      </c>
      <c r="AG214" s="79">
        <v>0.74327956989247301</v>
      </c>
      <c r="AH214" s="79">
        <v>0.62595419847328204</v>
      </c>
      <c r="AI214" s="124"/>
      <c r="AJ214" s="56" t="s">
        <v>31</v>
      </c>
      <c r="AK214" s="56" t="s">
        <v>35</v>
      </c>
      <c r="AL214" s="53"/>
      <c r="AM214" s="79"/>
      <c r="AN214" s="79"/>
      <c r="AO214" s="79"/>
      <c r="AP214" s="124"/>
      <c r="AQ214" s="56" t="s">
        <v>33</v>
      </c>
      <c r="AR214" s="56" t="s">
        <v>33</v>
      </c>
      <c r="AT214" s="79">
        <v>0.75</v>
      </c>
      <c r="AU214" s="79">
        <v>0.76923076923076905</v>
      </c>
      <c r="AV214" s="79">
        <v>0.61403508771929804</v>
      </c>
      <c r="AW214" s="124"/>
      <c r="AX214" s="56" t="s">
        <v>31</v>
      </c>
      <c r="AY214" s="56" t="s">
        <v>35</v>
      </c>
      <c r="BA214" s="79">
        <v>0.625</v>
      </c>
      <c r="BB214" s="79">
        <v>0.73076923076922995</v>
      </c>
      <c r="BC214" s="79">
        <v>0.69172932330826997</v>
      </c>
      <c r="BD214" s="124"/>
      <c r="BE214" s="56" t="s">
        <v>31</v>
      </c>
      <c r="BF214" s="56" t="s">
        <v>32</v>
      </c>
      <c r="BH214" s="79">
        <v>0.46666666666666601</v>
      </c>
      <c r="BI214" s="79">
        <v>0.66523605150214504</v>
      </c>
      <c r="BJ214" s="79">
        <v>0.473118279569892</v>
      </c>
      <c r="BK214" s="124"/>
      <c r="BL214" s="56" t="s">
        <v>31</v>
      </c>
      <c r="BM214" s="56" t="s">
        <v>32</v>
      </c>
      <c r="BO214" s="79">
        <v>0.42105263157894701</v>
      </c>
      <c r="BP214" s="79">
        <v>0.69392523364485903</v>
      </c>
      <c r="BQ214" s="79">
        <v>0.51834862385321101</v>
      </c>
      <c r="BR214" s="124"/>
      <c r="BS214" s="56" t="s">
        <v>31</v>
      </c>
      <c r="BT214" s="56" t="s">
        <v>32</v>
      </c>
      <c r="BV214" s="79">
        <v>0.296296296296296</v>
      </c>
      <c r="BW214" s="79">
        <v>0.63057742782152204</v>
      </c>
      <c r="BX214" s="79">
        <v>0.48396501457725899</v>
      </c>
      <c r="BY214" s="124"/>
      <c r="BZ214" s="56" t="s">
        <v>31</v>
      </c>
      <c r="CA214" s="56" t="s">
        <v>32</v>
      </c>
      <c r="CC214" s="79"/>
      <c r="CD214" s="79"/>
      <c r="CE214" s="79"/>
      <c r="CF214" s="124"/>
      <c r="CG214" s="56" t="s">
        <v>33</v>
      </c>
      <c r="CH214" s="56" t="s">
        <v>33</v>
      </c>
      <c r="CJ214" s="79">
        <v>0.84</v>
      </c>
      <c r="CK214" s="79">
        <v>0.83974630021141605</v>
      </c>
      <c r="CL214" s="79">
        <v>0.73469387755102</v>
      </c>
      <c r="CM214" s="124"/>
      <c r="CN214" s="56" t="s">
        <v>34</v>
      </c>
      <c r="CO214" s="56" t="s">
        <v>35</v>
      </c>
      <c r="CQ214" s="79"/>
      <c r="CR214" s="79"/>
      <c r="CS214" s="79"/>
      <c r="CT214" s="124"/>
      <c r="CU214" s="56" t="s">
        <v>33</v>
      </c>
      <c r="CV214" s="56" t="s">
        <v>33</v>
      </c>
      <c r="CX214" s="79">
        <v>0.57142857142857095</v>
      </c>
      <c r="CY214" s="79">
        <v>0.76022944550669203</v>
      </c>
      <c r="CZ214" s="79">
        <v>0.66202783300198798</v>
      </c>
      <c r="DA214" s="124"/>
      <c r="DB214" s="56" t="s">
        <v>31</v>
      </c>
      <c r="DC214" s="56" t="s">
        <v>32</v>
      </c>
      <c r="DE214" s="79"/>
      <c r="DF214" s="79"/>
      <c r="DG214" s="79"/>
      <c r="DH214" s="124"/>
      <c r="DI214" s="56" t="s">
        <v>33</v>
      </c>
      <c r="DJ214" s="56" t="s">
        <v>33</v>
      </c>
      <c r="DL214" s="79"/>
      <c r="DM214" s="79"/>
      <c r="DN214" s="79"/>
      <c r="DO214" s="124"/>
      <c r="DP214" s="56" t="s">
        <v>33</v>
      </c>
      <c r="DQ214" s="56" t="s">
        <v>33</v>
      </c>
      <c r="DS214" s="79">
        <v>0.50406504065040603</v>
      </c>
      <c r="DT214" s="79">
        <v>0.32171581769436902</v>
      </c>
      <c r="DU214" s="79">
        <v>0.300480769230769</v>
      </c>
      <c r="DV214" s="124"/>
      <c r="DW214" s="56" t="s">
        <v>34</v>
      </c>
      <c r="DX214" s="56" t="s">
        <v>35</v>
      </c>
      <c r="DZ214" s="79"/>
      <c r="EA214" s="79"/>
      <c r="EB214" s="79"/>
      <c r="EC214" s="124"/>
      <c r="ED214" s="56" t="s">
        <v>33</v>
      </c>
      <c r="EE214" s="56" t="s">
        <v>33</v>
      </c>
    </row>
    <row r="215" spans="1:135">
      <c r="A215" s="20" t="s">
        <v>75</v>
      </c>
      <c r="B215" s="5" t="s">
        <v>76</v>
      </c>
      <c r="C215" s="7">
        <v>2015</v>
      </c>
      <c r="D215" s="79">
        <v>0.71232876712328697</v>
      </c>
      <c r="E215" s="79">
        <v>0.6484375</v>
      </c>
      <c r="F215" s="79">
        <v>0.598086124401913</v>
      </c>
      <c r="G215" s="124"/>
      <c r="H215" s="56" t="s">
        <v>34</v>
      </c>
      <c r="I215" s="56" t="s">
        <v>35</v>
      </c>
      <c r="K215" s="79"/>
      <c r="L215" s="79"/>
      <c r="M215" s="79"/>
      <c r="N215" s="124"/>
      <c r="O215" s="56" t="s">
        <v>33</v>
      </c>
      <c r="P215" s="56" t="s">
        <v>33</v>
      </c>
      <c r="R215" s="79">
        <v>0.67647058823529405</v>
      </c>
      <c r="S215" s="79">
        <v>0.73690621193666195</v>
      </c>
      <c r="T215" s="79">
        <v>0.64503816793893098</v>
      </c>
      <c r="U215" s="124"/>
      <c r="V215" s="56" t="s">
        <v>31</v>
      </c>
      <c r="W215" s="56" t="s">
        <v>35</v>
      </c>
      <c r="Y215" s="79">
        <v>0.86842105263157798</v>
      </c>
      <c r="Z215" s="79">
        <v>0.75638051044083499</v>
      </c>
      <c r="AA215" s="79">
        <v>0.62093862815884404</v>
      </c>
      <c r="AB215" s="124"/>
      <c r="AC215" s="56" t="s">
        <v>34</v>
      </c>
      <c r="AD215" s="56" t="s">
        <v>35</v>
      </c>
      <c r="AE215" s="6"/>
      <c r="AF215" s="79">
        <v>0.76923076923076905</v>
      </c>
      <c r="AG215" s="79">
        <v>0.75638051044083499</v>
      </c>
      <c r="AH215" s="79">
        <v>0.62093862815884404</v>
      </c>
      <c r="AI215" s="124"/>
      <c r="AJ215" s="56" t="s">
        <v>34</v>
      </c>
      <c r="AK215" s="56" t="s">
        <v>35</v>
      </c>
      <c r="AL215" s="53"/>
      <c r="AM215" s="79"/>
      <c r="AN215" s="79"/>
      <c r="AO215" s="79"/>
      <c r="AP215" s="124"/>
      <c r="AQ215" s="56" t="s">
        <v>33</v>
      </c>
      <c r="AR215" s="56" t="s">
        <v>33</v>
      </c>
      <c r="AT215" s="79">
        <v>0.57142857142857095</v>
      </c>
      <c r="AU215" s="79">
        <v>0.77944325481798704</v>
      </c>
      <c r="AV215" s="79">
        <v>0.73684210526315697</v>
      </c>
      <c r="AW215" s="124"/>
      <c r="AX215" s="56" t="s">
        <v>31</v>
      </c>
      <c r="AY215" s="56" t="s">
        <v>32</v>
      </c>
      <c r="BA215" s="79">
        <v>0.625</v>
      </c>
      <c r="BB215" s="79">
        <v>0.67608286252354</v>
      </c>
      <c r="BC215" s="79">
        <v>0.59848484848484795</v>
      </c>
      <c r="BD215" s="124"/>
      <c r="BE215" s="56" t="s">
        <v>31</v>
      </c>
      <c r="BF215" s="56" t="s">
        <v>35</v>
      </c>
      <c r="BH215" s="79">
        <v>0.7</v>
      </c>
      <c r="BI215" s="79">
        <v>0.685770750988142</v>
      </c>
      <c r="BJ215" s="79">
        <v>0.51260504201680601</v>
      </c>
      <c r="BK215" s="124"/>
      <c r="BL215" s="56" t="s">
        <v>34</v>
      </c>
      <c r="BM215" s="56" t="s">
        <v>35</v>
      </c>
      <c r="BO215" s="79">
        <v>0.72727272727272696</v>
      </c>
      <c r="BP215" s="79">
        <v>0.71327849588719106</v>
      </c>
      <c r="BQ215" s="79">
        <v>0.56547619047619002</v>
      </c>
      <c r="BR215" s="124"/>
      <c r="BS215" s="56" t="s">
        <v>34</v>
      </c>
      <c r="BT215" s="56" t="s">
        <v>35</v>
      </c>
      <c r="BV215" s="79">
        <v>0.77777777777777701</v>
      </c>
      <c r="BW215" s="79">
        <v>0.68632371392722702</v>
      </c>
      <c r="BX215" s="79">
        <v>0.56291390728476798</v>
      </c>
      <c r="BY215" s="124"/>
      <c r="BZ215" s="56" t="s">
        <v>34</v>
      </c>
      <c r="CA215" s="56" t="s">
        <v>35</v>
      </c>
      <c r="CC215" s="79"/>
      <c r="CD215" s="79"/>
      <c r="CE215" s="79"/>
      <c r="CF215" s="124"/>
      <c r="CG215" s="56" t="s">
        <v>33</v>
      </c>
      <c r="CH215" s="56" t="s">
        <v>33</v>
      </c>
      <c r="CJ215" s="79">
        <v>0.80714285714285705</v>
      </c>
      <c r="CK215" s="79">
        <v>0.81866125760649</v>
      </c>
      <c r="CL215" s="79">
        <v>0.74013157894736803</v>
      </c>
      <c r="CM215" s="124"/>
      <c r="CN215" s="56" t="s">
        <v>31</v>
      </c>
      <c r="CO215" s="56" t="s">
        <v>35</v>
      </c>
      <c r="CQ215" s="79"/>
      <c r="CR215" s="79"/>
      <c r="CS215" s="79"/>
      <c r="CT215" s="124"/>
      <c r="CU215" s="56" t="s">
        <v>33</v>
      </c>
      <c r="CV215" s="56" t="s">
        <v>33</v>
      </c>
      <c r="CX215" s="79">
        <v>0.51785714285714202</v>
      </c>
      <c r="CY215" s="79">
        <v>0.76344878408253503</v>
      </c>
      <c r="CZ215" s="79">
        <v>0.66666666666666596</v>
      </c>
      <c r="DA215" s="124"/>
      <c r="DB215" s="56" t="s">
        <v>31</v>
      </c>
      <c r="DC215" s="56" t="s">
        <v>32</v>
      </c>
      <c r="DE215" s="79">
        <v>0.44444444444444398</v>
      </c>
      <c r="DF215" s="79">
        <v>0.76344878408253503</v>
      </c>
      <c r="DG215" s="79">
        <v>0.66666666666666596</v>
      </c>
      <c r="DH215" s="124"/>
      <c r="DI215" s="56" t="s">
        <v>31</v>
      </c>
      <c r="DJ215" s="56" t="s">
        <v>32</v>
      </c>
      <c r="DL215" s="79"/>
      <c r="DM215" s="79"/>
      <c r="DN215" s="79"/>
      <c r="DO215" s="124"/>
      <c r="DP215" s="56" t="s">
        <v>33</v>
      </c>
      <c r="DQ215" s="56" t="s">
        <v>33</v>
      </c>
      <c r="DS215" s="79">
        <v>0.46610169491525399</v>
      </c>
      <c r="DT215" s="79">
        <v>0.313472360145647</v>
      </c>
      <c r="DU215" s="79">
        <v>0.28500707213578502</v>
      </c>
      <c r="DV215" s="124"/>
      <c r="DW215" s="56" t="s">
        <v>34</v>
      </c>
      <c r="DX215" s="56" t="s">
        <v>35</v>
      </c>
      <c r="DZ215" s="79"/>
      <c r="EA215" s="79"/>
      <c r="EB215" s="79"/>
      <c r="EC215" s="124"/>
      <c r="ED215" s="56" t="s">
        <v>33</v>
      </c>
      <c r="EE215" s="56" t="s">
        <v>33</v>
      </c>
    </row>
    <row r="216" spans="1:135">
      <c r="A216" s="20" t="s">
        <v>75</v>
      </c>
      <c r="B216" s="5" t="s">
        <v>76</v>
      </c>
      <c r="C216" s="7">
        <v>2016</v>
      </c>
      <c r="D216" s="79">
        <v>0.71428571428571397</v>
      </c>
      <c r="E216" s="79">
        <v>0.65363128491620104</v>
      </c>
      <c r="F216" s="79">
        <v>0.64909847434119206</v>
      </c>
      <c r="G216" s="124"/>
      <c r="H216" s="56" t="s">
        <v>34</v>
      </c>
      <c r="I216" s="56" t="s">
        <v>35</v>
      </c>
      <c r="K216" s="79"/>
      <c r="L216" s="79"/>
      <c r="M216" s="79"/>
      <c r="N216" s="124"/>
      <c r="O216" s="56" t="s">
        <v>33</v>
      </c>
      <c r="P216" s="56" t="s">
        <v>33</v>
      </c>
      <c r="R216" s="79">
        <v>0.82716049382715995</v>
      </c>
      <c r="S216" s="79">
        <v>0.77027027027026995</v>
      </c>
      <c r="T216" s="79">
        <v>0.75</v>
      </c>
      <c r="U216" s="124"/>
      <c r="V216" s="56" t="s">
        <v>34</v>
      </c>
      <c r="W216" s="56" t="s">
        <v>35</v>
      </c>
      <c r="Y216" s="79">
        <v>0.84615384615384603</v>
      </c>
      <c r="Z216" s="79">
        <v>0.78519417475728104</v>
      </c>
      <c r="AA216" s="79">
        <v>0.70281124497991898</v>
      </c>
      <c r="AB216" s="124"/>
      <c r="AC216" s="56" t="s">
        <v>34</v>
      </c>
      <c r="AD216" s="56" t="s">
        <v>35</v>
      </c>
      <c r="AE216" s="6"/>
      <c r="AF216" s="79">
        <v>1</v>
      </c>
      <c r="AG216" s="79">
        <v>0.78519417475728104</v>
      </c>
      <c r="AH216" s="79">
        <v>0.70281124497991898</v>
      </c>
      <c r="AI216" s="124"/>
      <c r="AJ216" s="56" t="s">
        <v>34</v>
      </c>
      <c r="AK216" s="56" t="s">
        <v>35</v>
      </c>
      <c r="AL216" s="53"/>
      <c r="AM216" s="79"/>
      <c r="AN216" s="79"/>
      <c r="AO216" s="79"/>
      <c r="AP216" s="124"/>
      <c r="AQ216" s="56" t="s">
        <v>33</v>
      </c>
      <c r="AR216" s="56" t="s">
        <v>33</v>
      </c>
      <c r="AT216" s="79">
        <v>0.58333333333333304</v>
      </c>
      <c r="AU216" s="79">
        <v>0.744813278008298</v>
      </c>
      <c r="AV216" s="79">
        <v>0.56716417910447703</v>
      </c>
      <c r="AW216" s="124"/>
      <c r="AX216" s="56" t="s">
        <v>31</v>
      </c>
      <c r="AY216" s="56" t="s">
        <v>35</v>
      </c>
      <c r="BA216" s="79">
        <v>1</v>
      </c>
      <c r="BB216" s="79">
        <v>0.65302144249512595</v>
      </c>
      <c r="BC216" s="79">
        <v>0.55752212389380496</v>
      </c>
      <c r="BD216" s="124"/>
      <c r="BE216" s="56" t="s">
        <v>34</v>
      </c>
      <c r="BF216" s="56" t="s">
        <v>35</v>
      </c>
      <c r="BH216" s="79">
        <v>0.52380952380952295</v>
      </c>
      <c r="BI216" s="79">
        <v>0.73233404710920702</v>
      </c>
      <c r="BJ216" s="79">
        <v>0.61111111111111105</v>
      </c>
      <c r="BK216" s="124"/>
      <c r="BL216" s="56" t="s">
        <v>31</v>
      </c>
      <c r="BM216" s="56" t="s">
        <v>32</v>
      </c>
      <c r="BO216" s="79">
        <v>0.63636363636363602</v>
      </c>
      <c r="BP216" s="79">
        <v>0.74250832408434997</v>
      </c>
      <c r="BQ216" s="79">
        <v>0.56603773584905603</v>
      </c>
      <c r="BR216" s="124"/>
      <c r="BS216" s="56" t="s">
        <v>31</v>
      </c>
      <c r="BT216" s="56" t="s">
        <v>35</v>
      </c>
      <c r="BV216" s="79">
        <v>0.82857142857142796</v>
      </c>
      <c r="BW216" s="79">
        <v>0.71959672337744096</v>
      </c>
      <c r="BX216" s="79">
        <v>0.61612903225806404</v>
      </c>
      <c r="BY216" s="124"/>
      <c r="BZ216" s="56" t="s">
        <v>34</v>
      </c>
      <c r="CA216" s="56" t="s">
        <v>35</v>
      </c>
      <c r="CC216" s="79"/>
      <c r="CD216" s="79"/>
      <c r="CE216" s="79"/>
      <c r="CF216" s="124"/>
      <c r="CG216" s="56" t="s">
        <v>33</v>
      </c>
      <c r="CH216" s="56" t="s">
        <v>33</v>
      </c>
      <c r="CJ216" s="79">
        <v>0.86725663716814105</v>
      </c>
      <c r="CK216" s="79">
        <v>0.81369863013698596</v>
      </c>
      <c r="CL216" s="79">
        <v>0.68782161234991401</v>
      </c>
      <c r="CM216" s="124"/>
      <c r="CN216" s="56" t="s">
        <v>34</v>
      </c>
      <c r="CO216" s="56" t="s">
        <v>35</v>
      </c>
      <c r="CQ216" s="79"/>
      <c r="CR216" s="79"/>
      <c r="CS216" s="79"/>
      <c r="CT216" s="124"/>
      <c r="CU216" s="56" t="s">
        <v>33</v>
      </c>
      <c r="CV216" s="56" t="s">
        <v>33</v>
      </c>
      <c r="CX216" s="79">
        <v>0.50427350427350404</v>
      </c>
      <c r="CY216" s="79">
        <v>0.73072898500174299</v>
      </c>
      <c r="CZ216" s="79">
        <v>0.63116057233704204</v>
      </c>
      <c r="DA216" s="124"/>
      <c r="DB216" s="56" t="s">
        <v>31</v>
      </c>
      <c r="DC216" s="56" t="s">
        <v>32</v>
      </c>
      <c r="DE216" s="79">
        <v>0.64285714285714202</v>
      </c>
      <c r="DF216" s="79">
        <v>0.73072898500174299</v>
      </c>
      <c r="DG216" s="79">
        <v>0.63116057233704204</v>
      </c>
      <c r="DH216" s="124"/>
      <c r="DI216" s="56" t="s">
        <v>31</v>
      </c>
      <c r="DJ216" s="56" t="s">
        <v>35</v>
      </c>
      <c r="DL216" s="79"/>
      <c r="DM216" s="79"/>
      <c r="DN216" s="79"/>
      <c r="DO216" s="124"/>
      <c r="DP216" s="56" t="s">
        <v>33</v>
      </c>
      <c r="DQ216" s="56" t="s">
        <v>33</v>
      </c>
      <c r="DS216" s="79">
        <v>0.47107438016528902</v>
      </c>
      <c r="DT216" s="79">
        <v>0.36028119507908601</v>
      </c>
      <c r="DU216" s="79">
        <v>0.31650641025641002</v>
      </c>
      <c r="DV216" s="124"/>
      <c r="DW216" s="56" t="s">
        <v>34</v>
      </c>
      <c r="DX216" s="56" t="s">
        <v>35</v>
      </c>
      <c r="DZ216" s="79"/>
      <c r="EA216" s="79"/>
      <c r="EB216" s="79"/>
      <c r="EC216" s="124"/>
      <c r="ED216" s="56" t="s">
        <v>33</v>
      </c>
      <c r="EE216" s="56" t="s">
        <v>33</v>
      </c>
    </row>
    <row r="217" spans="1:135">
      <c r="A217" s="20" t="s">
        <v>75</v>
      </c>
      <c r="B217" s="5" t="s">
        <v>76</v>
      </c>
      <c r="C217" s="7">
        <v>2017</v>
      </c>
      <c r="D217" s="79">
        <v>0.77685950413223104</v>
      </c>
      <c r="E217" s="79">
        <v>0.68939088342073396</v>
      </c>
      <c r="F217" s="79">
        <v>0.69172932330826997</v>
      </c>
      <c r="G217" s="124"/>
      <c r="H217" s="56" t="s">
        <v>34</v>
      </c>
      <c r="I217" s="56" t="s">
        <v>35</v>
      </c>
      <c r="K217" s="79"/>
      <c r="L217" s="79"/>
      <c r="M217" s="79"/>
      <c r="N217" s="124"/>
      <c r="O217" s="56" t="s">
        <v>33</v>
      </c>
      <c r="P217" s="56" t="s">
        <v>33</v>
      </c>
      <c r="R217" s="79">
        <v>0.8</v>
      </c>
      <c r="S217" s="79">
        <v>0.75080906148867299</v>
      </c>
      <c r="T217" s="79">
        <v>0.67415730337078605</v>
      </c>
      <c r="U217" s="124"/>
      <c r="V217" s="56" t="s">
        <v>34</v>
      </c>
      <c r="W217" s="56" t="s">
        <v>35</v>
      </c>
      <c r="X217" s="59"/>
      <c r="Y217" s="79">
        <v>0.74074074074074003</v>
      </c>
      <c r="Z217" s="79">
        <v>0.78674033149171196</v>
      </c>
      <c r="AA217" s="79">
        <v>0.68379446640316199</v>
      </c>
      <c r="AB217" s="124"/>
      <c r="AC217" s="56" t="s">
        <v>31</v>
      </c>
      <c r="AD217" s="56" t="s">
        <v>35</v>
      </c>
      <c r="AE217" s="6"/>
      <c r="AF217" s="79">
        <v>0.83333333333333304</v>
      </c>
      <c r="AG217" s="79">
        <v>0.78674033149171196</v>
      </c>
      <c r="AH217" s="79">
        <v>0.68379446640316199</v>
      </c>
      <c r="AI217" s="124"/>
      <c r="AJ217" s="56" t="s">
        <v>34</v>
      </c>
      <c r="AK217" s="56" t="s">
        <v>35</v>
      </c>
      <c r="AL217" s="53"/>
      <c r="AM217" s="79"/>
      <c r="AN217" s="79"/>
      <c r="AO217" s="79"/>
      <c r="AP217" s="124"/>
      <c r="AQ217" s="56" t="s">
        <v>33</v>
      </c>
      <c r="AR217" s="56" t="s">
        <v>33</v>
      </c>
      <c r="AT217" s="79">
        <v>0.89473684210526305</v>
      </c>
      <c r="AU217" s="79">
        <v>0.79727685325264697</v>
      </c>
      <c r="AV217" s="79">
        <v>0.71698113207547098</v>
      </c>
      <c r="AW217" s="124"/>
      <c r="AX217" s="56" t="s">
        <v>34</v>
      </c>
      <c r="AY217" s="56" t="s">
        <v>35</v>
      </c>
      <c r="BA217" s="79">
        <v>0.625</v>
      </c>
      <c r="BB217" s="79">
        <v>0.70512820512820495</v>
      </c>
      <c r="BC217" s="79">
        <v>0.65048543689320304</v>
      </c>
      <c r="BD217" s="124"/>
      <c r="BE217" s="56" t="s">
        <v>31</v>
      </c>
      <c r="BF217" s="56" t="s">
        <v>32</v>
      </c>
      <c r="BH217" s="79">
        <v>0.62962962962962898</v>
      </c>
      <c r="BI217" s="79">
        <v>0.72909090909090901</v>
      </c>
      <c r="BJ217" s="79">
        <v>0.57599999999999996</v>
      </c>
      <c r="BK217" s="124"/>
      <c r="BL217" s="56" t="s">
        <v>31</v>
      </c>
      <c r="BM217" s="56" t="s">
        <v>35</v>
      </c>
      <c r="BO217" s="79">
        <v>0.76923076923076905</v>
      </c>
      <c r="BP217" s="79">
        <v>0.76470588235294101</v>
      </c>
      <c r="BQ217" s="79">
        <v>0.69411764705882295</v>
      </c>
      <c r="BR217" s="124"/>
      <c r="BS217" s="56" t="s">
        <v>34</v>
      </c>
      <c r="BT217" s="56" t="s">
        <v>35</v>
      </c>
      <c r="BV217" s="79">
        <v>0.65217391304347805</v>
      </c>
      <c r="BW217" s="79">
        <v>0.71745152354570596</v>
      </c>
      <c r="BX217" s="79">
        <v>0.70359281437125698</v>
      </c>
      <c r="BY217" s="124"/>
      <c r="BZ217" s="56" t="s">
        <v>31</v>
      </c>
      <c r="CA217" s="56" t="s">
        <v>32</v>
      </c>
      <c r="CC217" s="79"/>
      <c r="CD217" s="79"/>
      <c r="CE217" s="79"/>
      <c r="CF217" s="124"/>
      <c r="CG217" s="56" t="s">
        <v>33</v>
      </c>
      <c r="CH217" s="56" t="s">
        <v>33</v>
      </c>
      <c r="CJ217" s="79">
        <v>0.91379310344827502</v>
      </c>
      <c r="CK217" s="79">
        <v>0.8421258304025</v>
      </c>
      <c r="CL217" s="79">
        <v>0.70172084130019097</v>
      </c>
      <c r="CM217" s="124"/>
      <c r="CN217" s="56" t="s">
        <v>34</v>
      </c>
      <c r="CO217" s="56" t="s">
        <v>35</v>
      </c>
      <c r="CQ217" s="79"/>
      <c r="CR217" s="79"/>
      <c r="CS217" s="79"/>
      <c r="CT217" s="124"/>
      <c r="CU217" s="56" t="s">
        <v>33</v>
      </c>
      <c r="CV217" s="56" t="s">
        <v>33</v>
      </c>
      <c r="CX217" s="79">
        <v>0.67961165048543604</v>
      </c>
      <c r="CY217" s="79">
        <v>0.74642392717815298</v>
      </c>
      <c r="CZ217" s="79">
        <v>0.67670364500792302</v>
      </c>
      <c r="DA217" s="124"/>
      <c r="DB217" s="56" t="s">
        <v>31</v>
      </c>
      <c r="DC217" s="56" t="s">
        <v>35</v>
      </c>
      <c r="DE217" s="79">
        <v>0.66666666666666596</v>
      </c>
      <c r="DF217" s="79">
        <v>0.74642392717815298</v>
      </c>
      <c r="DG217" s="79">
        <v>0.67670364500792302</v>
      </c>
      <c r="DH217" s="124"/>
      <c r="DI217" s="56" t="s">
        <v>31</v>
      </c>
      <c r="DJ217" s="56" t="s">
        <v>32</v>
      </c>
      <c r="DL217" s="79"/>
      <c r="DM217" s="79"/>
      <c r="DN217" s="79"/>
      <c r="DO217" s="124"/>
      <c r="DP217" s="56" t="s">
        <v>33</v>
      </c>
      <c r="DQ217" s="56" t="s">
        <v>33</v>
      </c>
      <c r="DS217" s="79">
        <v>0.50793650793650702</v>
      </c>
      <c r="DT217" s="79">
        <v>0.35414258188824599</v>
      </c>
      <c r="DU217" s="79">
        <v>0.32570422535211202</v>
      </c>
      <c r="DV217" s="124"/>
      <c r="DW217" s="56" t="s">
        <v>34</v>
      </c>
      <c r="DX217" s="56" t="s">
        <v>35</v>
      </c>
      <c r="DZ217" s="79"/>
      <c r="EA217" s="79"/>
      <c r="EB217" s="79"/>
      <c r="EC217" s="124"/>
      <c r="ED217" s="56" t="s">
        <v>33</v>
      </c>
      <c r="EE217" s="56" t="s">
        <v>33</v>
      </c>
    </row>
    <row r="218" spans="1:135">
      <c r="A218" s="20" t="s">
        <v>75</v>
      </c>
      <c r="B218" s="5" t="s">
        <v>76</v>
      </c>
      <c r="C218" s="7">
        <v>2018</v>
      </c>
      <c r="D218" s="79">
        <v>0.77777777800000003</v>
      </c>
      <c r="E218" s="79">
        <v>0.68150087299999995</v>
      </c>
      <c r="F218" s="79">
        <v>0.66348773800000005</v>
      </c>
      <c r="G218" s="124"/>
      <c r="H218" s="56" t="s">
        <v>34</v>
      </c>
      <c r="I218" s="56" t="s">
        <v>35</v>
      </c>
      <c r="K218" s="79"/>
      <c r="L218" s="79"/>
      <c r="M218" s="79"/>
      <c r="N218" s="124"/>
      <c r="O218" s="56" t="s">
        <v>33</v>
      </c>
      <c r="P218" s="56" t="s">
        <v>33</v>
      </c>
      <c r="R218" s="79">
        <v>0.76623376600000004</v>
      </c>
      <c r="S218" s="79">
        <v>0.76510067100000001</v>
      </c>
      <c r="T218" s="79">
        <v>0.70270270300000004</v>
      </c>
      <c r="U218" s="124"/>
      <c r="V218" s="56" t="s">
        <v>34</v>
      </c>
      <c r="W218" s="56" t="s">
        <v>35</v>
      </c>
      <c r="X218" s="59"/>
      <c r="Y218" s="79">
        <v>0.79411764699999998</v>
      </c>
      <c r="Z218" s="79">
        <v>0.76851851900000001</v>
      </c>
      <c r="AA218" s="79">
        <v>0.65503876000000005</v>
      </c>
      <c r="AB218" s="124"/>
      <c r="AC218" s="56" t="s">
        <v>34</v>
      </c>
      <c r="AD218" s="56" t="s">
        <v>35</v>
      </c>
      <c r="AE218" s="6"/>
      <c r="AF218" s="79">
        <v>0.77777777800000003</v>
      </c>
      <c r="AG218" s="79">
        <v>0.76851851900000001</v>
      </c>
      <c r="AH218" s="79">
        <v>0.65503876000000005</v>
      </c>
      <c r="AI218" s="124"/>
      <c r="AJ218" s="56" t="s">
        <v>34</v>
      </c>
      <c r="AK218" s="56" t="s">
        <v>35</v>
      </c>
      <c r="AL218" s="53"/>
      <c r="AM218" s="79"/>
      <c r="AN218" s="79"/>
      <c r="AO218" s="79"/>
      <c r="AP218" s="124"/>
      <c r="AQ218" s="56" t="s">
        <v>33</v>
      </c>
      <c r="AR218" s="56" t="s">
        <v>33</v>
      </c>
      <c r="AT218" s="79">
        <v>0.84375</v>
      </c>
      <c r="AU218" s="79">
        <v>0.768115942</v>
      </c>
      <c r="AV218" s="79">
        <v>0.76315789499999998</v>
      </c>
      <c r="AW218" s="124"/>
      <c r="AX218" s="56" t="s">
        <v>34</v>
      </c>
      <c r="AY218" s="56" t="s">
        <v>35</v>
      </c>
      <c r="BA218" s="79">
        <v>0.68181818199999999</v>
      </c>
      <c r="BB218" s="79">
        <v>0.65614035100000001</v>
      </c>
      <c r="BC218" s="79">
        <v>0.622047244</v>
      </c>
      <c r="BD218" s="124"/>
      <c r="BE218" s="56" t="s">
        <v>34</v>
      </c>
      <c r="BF218" s="56" t="s">
        <v>35</v>
      </c>
      <c r="BH218" s="79">
        <v>0.80952380999999995</v>
      </c>
      <c r="BI218" s="79">
        <v>0.81601362899999996</v>
      </c>
      <c r="BJ218" s="79">
        <v>0.78030303000000001</v>
      </c>
      <c r="BK218" s="124"/>
      <c r="BL218" s="56" t="s">
        <v>31</v>
      </c>
      <c r="BM218" s="56" t="s">
        <v>35</v>
      </c>
      <c r="BO218" s="79">
        <v>0.65</v>
      </c>
      <c r="BP218" s="79">
        <v>0.79777777800000005</v>
      </c>
      <c r="BQ218" s="79">
        <v>0.74863387999999997</v>
      </c>
      <c r="BR218" s="124"/>
      <c r="BS218" s="56" t="s">
        <v>31</v>
      </c>
      <c r="BT218" s="56" t="s">
        <v>32</v>
      </c>
      <c r="BV218" s="79">
        <v>0.71929824600000003</v>
      </c>
      <c r="BW218" s="79">
        <v>0.75558943099999998</v>
      </c>
      <c r="BX218" s="79">
        <v>0.70284237699999996</v>
      </c>
      <c r="BY218" s="124"/>
      <c r="BZ218" s="56" t="s">
        <v>31</v>
      </c>
      <c r="CA218" s="56" t="s">
        <v>35</v>
      </c>
      <c r="CC218" s="79"/>
      <c r="CD218" s="79"/>
      <c r="CE218" s="79"/>
      <c r="CF218" s="124"/>
      <c r="CG218" s="56" t="s">
        <v>33</v>
      </c>
      <c r="CH218" s="56" t="s">
        <v>33</v>
      </c>
      <c r="CJ218" s="79">
        <v>0.9</v>
      </c>
      <c r="CK218" s="79">
        <v>0.87056798599999996</v>
      </c>
      <c r="CL218" s="79">
        <v>0.749190939</v>
      </c>
      <c r="CM218" s="124"/>
      <c r="CN218" s="56" t="s">
        <v>34</v>
      </c>
      <c r="CO218" s="56" t="s">
        <v>35</v>
      </c>
      <c r="CQ218" s="79"/>
      <c r="CR218" s="79"/>
      <c r="CS218" s="79"/>
      <c r="CT218" s="124"/>
      <c r="CU218" s="56" t="s">
        <v>33</v>
      </c>
      <c r="CV218" s="56" t="s">
        <v>33</v>
      </c>
      <c r="CX218" s="79">
        <v>0.79411764705882304</v>
      </c>
      <c r="CY218" s="79">
        <v>0.74897720631209797</v>
      </c>
      <c r="CZ218" s="79">
        <v>0.70681458003169495</v>
      </c>
      <c r="DA218" s="124"/>
      <c r="DB218" s="56" t="s">
        <v>34</v>
      </c>
      <c r="DC218" s="56" t="s">
        <v>35</v>
      </c>
      <c r="DE218" s="79">
        <v>0.61538461499999997</v>
      </c>
      <c r="DF218" s="79">
        <v>0.74897720599999995</v>
      </c>
      <c r="DG218" s="79">
        <v>0.70681457999999997</v>
      </c>
      <c r="DH218" s="124"/>
      <c r="DI218" s="56" t="s">
        <v>31</v>
      </c>
      <c r="DJ218" s="56" t="s">
        <v>32</v>
      </c>
      <c r="DL218" s="79"/>
      <c r="DM218" s="79"/>
      <c r="DN218" s="79"/>
      <c r="DO218" s="124"/>
      <c r="DP218" s="56" t="s">
        <v>33</v>
      </c>
      <c r="DQ218" s="56" t="s">
        <v>33</v>
      </c>
      <c r="DS218" s="79">
        <v>0.456140351</v>
      </c>
      <c r="DT218" s="79">
        <v>0.36551155099999999</v>
      </c>
      <c r="DU218" s="79">
        <v>0.34530386699999999</v>
      </c>
      <c r="DV218" s="124"/>
      <c r="DW218" s="56" t="s">
        <v>34</v>
      </c>
      <c r="DX218" s="56" t="s">
        <v>35</v>
      </c>
      <c r="DZ218" s="79"/>
      <c r="EA218" s="79"/>
      <c r="EB218" s="79"/>
      <c r="EC218" s="124"/>
      <c r="ED218" s="56" t="s">
        <v>33</v>
      </c>
      <c r="EE218" s="56" t="s">
        <v>33</v>
      </c>
    </row>
    <row r="219" spans="1:135">
      <c r="A219" s="20" t="s">
        <v>75</v>
      </c>
      <c r="B219" s="5" t="s">
        <v>76</v>
      </c>
      <c r="C219" s="7">
        <v>2019</v>
      </c>
      <c r="D219" s="79">
        <v>0.61627906976744096</v>
      </c>
      <c r="E219" s="79">
        <v>0.67403803626713799</v>
      </c>
      <c r="F219" s="79">
        <v>0.63027656477438099</v>
      </c>
      <c r="G219" s="124"/>
      <c r="H219" s="56" t="s">
        <v>31</v>
      </c>
      <c r="I219" s="56" t="s">
        <v>32</v>
      </c>
      <c r="K219" s="79"/>
      <c r="L219" s="79"/>
      <c r="M219" s="79"/>
      <c r="N219" s="124"/>
      <c r="O219" s="56" t="s">
        <v>33</v>
      </c>
      <c r="P219" s="56" t="s">
        <v>33</v>
      </c>
      <c r="R219" s="79">
        <v>0.87671232876712302</v>
      </c>
      <c r="S219" s="79">
        <v>0.73110285006195697</v>
      </c>
      <c r="T219" s="79">
        <v>0.58436213991769503</v>
      </c>
      <c r="U219" s="124"/>
      <c r="V219" s="56" t="s">
        <v>34</v>
      </c>
      <c r="W219" s="56" t="s">
        <v>35</v>
      </c>
      <c r="X219" s="59"/>
      <c r="Y219" s="79">
        <v>0.80952380952380898</v>
      </c>
      <c r="Z219" s="79">
        <v>0.79411764705882304</v>
      </c>
      <c r="AA219" s="79">
        <v>0.69512195121951204</v>
      </c>
      <c r="AB219" s="124"/>
      <c r="AC219" s="56" t="s">
        <v>34</v>
      </c>
      <c r="AD219" s="56" t="s">
        <v>35</v>
      </c>
      <c r="AE219" s="6"/>
      <c r="AF219" s="79">
        <v>1</v>
      </c>
      <c r="AG219" s="79">
        <v>0.79411764705882304</v>
      </c>
      <c r="AH219" s="79">
        <v>0.69512195121951204</v>
      </c>
      <c r="AI219" s="124"/>
      <c r="AJ219" s="56" t="s">
        <v>34</v>
      </c>
      <c r="AK219" s="56" t="s">
        <v>35</v>
      </c>
      <c r="AL219" s="53"/>
      <c r="AM219" s="79"/>
      <c r="AN219" s="79"/>
      <c r="AO219" s="79"/>
      <c r="AP219" s="124"/>
      <c r="AQ219" s="56" t="s">
        <v>33</v>
      </c>
      <c r="AR219" s="56" t="s">
        <v>33</v>
      </c>
      <c r="AT219" s="79">
        <v>0.83870967741935398</v>
      </c>
      <c r="AU219" s="79">
        <v>0.74838709677419302</v>
      </c>
      <c r="AV219" s="79">
        <v>0.67479674796747902</v>
      </c>
      <c r="AW219" s="124"/>
      <c r="AX219" s="56" t="s">
        <v>34</v>
      </c>
      <c r="AY219" s="56" t="s">
        <v>35</v>
      </c>
      <c r="BA219" s="79">
        <v>0.85185185185185097</v>
      </c>
      <c r="BB219" s="79">
        <v>0.71870170015455903</v>
      </c>
      <c r="BC219" s="79">
        <v>0.78169014084507005</v>
      </c>
      <c r="BD219" s="124"/>
      <c r="BE219" s="56" t="s">
        <v>34</v>
      </c>
      <c r="BF219" s="56" t="s">
        <v>35</v>
      </c>
      <c r="BH219" s="79">
        <v>0.68181818181818099</v>
      </c>
      <c r="BI219" s="79">
        <v>0.77065767284991504</v>
      </c>
      <c r="BJ219" s="79">
        <v>0.59375</v>
      </c>
      <c r="BK219" s="124"/>
      <c r="BL219" s="56" t="s">
        <v>31</v>
      </c>
      <c r="BM219" s="56" t="s">
        <v>35</v>
      </c>
      <c r="BO219" s="79">
        <v>0.47368421052631499</v>
      </c>
      <c r="BP219" s="79">
        <v>0.77148634984833098</v>
      </c>
      <c r="BQ219" s="79">
        <v>0.71345029239766</v>
      </c>
      <c r="BR219" s="124"/>
      <c r="BS219" s="56" t="s">
        <v>31</v>
      </c>
      <c r="BT219" s="56" t="s">
        <v>32</v>
      </c>
      <c r="BV219" s="79">
        <v>0.73913043478260798</v>
      </c>
      <c r="BW219" s="79">
        <v>0.75382409177820198</v>
      </c>
      <c r="BX219" s="79">
        <v>0.761394101876675</v>
      </c>
      <c r="BY219" s="124"/>
      <c r="BZ219" s="56" t="s">
        <v>31</v>
      </c>
      <c r="CA219" s="56" t="s">
        <v>32</v>
      </c>
      <c r="CC219" s="79"/>
      <c r="CD219" s="79"/>
      <c r="CE219" s="79"/>
      <c r="CF219" s="124"/>
      <c r="CG219" s="56" t="s">
        <v>33</v>
      </c>
      <c r="CH219" s="56" t="s">
        <v>33</v>
      </c>
      <c r="CJ219" s="79">
        <v>0.83333333333333304</v>
      </c>
      <c r="CK219" s="79">
        <v>0.88815789473684204</v>
      </c>
      <c r="CL219" s="79">
        <v>0.81380417335473498</v>
      </c>
      <c r="CM219" s="124"/>
      <c r="CN219" s="56" t="s">
        <v>31</v>
      </c>
      <c r="CO219" s="56" t="s">
        <v>35</v>
      </c>
      <c r="CQ219" s="79"/>
      <c r="CR219" s="79"/>
      <c r="CS219" s="79"/>
      <c r="CT219" s="124"/>
      <c r="CU219" s="56" t="s">
        <v>33</v>
      </c>
      <c r="CV219" s="56" t="s">
        <v>33</v>
      </c>
      <c r="CX219" s="79">
        <v>0.64864864864864802</v>
      </c>
      <c r="CY219" s="79">
        <v>0.74956011730205196</v>
      </c>
      <c r="CZ219" s="79">
        <v>0.70605612998522804</v>
      </c>
      <c r="DA219" s="124"/>
      <c r="DB219" s="56" t="s">
        <v>31</v>
      </c>
      <c r="DC219" s="56" t="s">
        <v>32</v>
      </c>
      <c r="DE219" s="79">
        <v>0.77777777777777701</v>
      </c>
      <c r="DF219" s="79">
        <v>0.74956011730205196</v>
      </c>
      <c r="DG219" s="79">
        <v>0.70605612998522804</v>
      </c>
      <c r="DH219" s="124"/>
      <c r="DI219" s="56" t="s">
        <v>34</v>
      </c>
      <c r="DJ219" s="56" t="s">
        <v>35</v>
      </c>
      <c r="DL219" s="79">
        <v>0.91666666666666596</v>
      </c>
      <c r="DM219" s="79">
        <v>0.872744539411206</v>
      </c>
      <c r="DN219" s="79">
        <v>0.83870967741935398</v>
      </c>
      <c r="DO219" s="124"/>
      <c r="DP219" s="56" t="s">
        <v>34</v>
      </c>
      <c r="DQ219" s="56" t="s">
        <v>35</v>
      </c>
      <c r="DS219" s="79">
        <v>0.439560439560439</v>
      </c>
      <c r="DT219" s="79">
        <v>0.39855855855855798</v>
      </c>
      <c r="DU219" s="79">
        <v>0.38284352660841903</v>
      </c>
      <c r="DV219" s="124"/>
      <c r="DW219" s="56" t="s">
        <v>34</v>
      </c>
      <c r="DX219" s="56" t="s">
        <v>35</v>
      </c>
      <c r="DZ219" s="79"/>
      <c r="EA219" s="79"/>
      <c r="EB219" s="79"/>
      <c r="EC219" s="124"/>
      <c r="ED219" s="56" t="s">
        <v>33</v>
      </c>
      <c r="EE219" s="56" t="s">
        <v>33</v>
      </c>
    </row>
    <row r="220" spans="1:135">
      <c r="A220" s="20" t="s">
        <v>75</v>
      </c>
      <c r="B220" s="5" t="s">
        <v>76</v>
      </c>
      <c r="C220" s="7">
        <v>2020</v>
      </c>
      <c r="D220" s="79">
        <v>0.74647887323943596</v>
      </c>
      <c r="E220" s="79">
        <v>0.64970355731225204</v>
      </c>
      <c r="F220" s="79">
        <v>0.60530973451327397</v>
      </c>
      <c r="G220" s="124"/>
      <c r="H220" s="56" t="s">
        <v>34</v>
      </c>
      <c r="I220" s="56" t="s">
        <v>35</v>
      </c>
      <c r="K220" s="79"/>
      <c r="L220" s="79"/>
      <c r="M220" s="79"/>
      <c r="N220" s="124"/>
      <c r="O220" s="56" t="s">
        <v>33</v>
      </c>
      <c r="P220" s="56" t="s">
        <v>33</v>
      </c>
      <c r="R220" s="79">
        <v>0.93220338983050799</v>
      </c>
      <c r="S220" s="79">
        <v>0.72534332084893804</v>
      </c>
      <c r="T220" s="79">
        <v>0.58100558659217805</v>
      </c>
      <c r="U220" s="124"/>
      <c r="V220" s="56" t="s">
        <v>34</v>
      </c>
      <c r="W220" s="56" t="s">
        <v>35</v>
      </c>
      <c r="X220" s="59"/>
      <c r="Y220" s="79">
        <v>0.81818181818181801</v>
      </c>
      <c r="Z220" s="79">
        <v>0.78313253012048101</v>
      </c>
      <c r="AA220" s="79">
        <v>0.67532467532467499</v>
      </c>
      <c r="AB220" s="124"/>
      <c r="AC220" s="56" t="s">
        <v>34</v>
      </c>
      <c r="AD220" s="56" t="s">
        <v>35</v>
      </c>
      <c r="AE220" s="39"/>
      <c r="AF220" s="79">
        <v>1</v>
      </c>
      <c r="AG220" s="79">
        <v>0.78313253012048101</v>
      </c>
      <c r="AH220" s="79">
        <v>0.67532467532467499</v>
      </c>
      <c r="AI220" s="124"/>
      <c r="AJ220" s="56" t="s">
        <v>34</v>
      </c>
      <c r="AK220" s="56" t="s">
        <v>35</v>
      </c>
      <c r="AL220" s="68"/>
      <c r="AM220" s="79"/>
      <c r="AN220" s="79"/>
      <c r="AO220" s="79"/>
      <c r="AP220" s="124"/>
      <c r="AQ220" s="56" t="s">
        <v>33</v>
      </c>
      <c r="AR220" s="56" t="s">
        <v>33</v>
      </c>
      <c r="AT220" s="79">
        <v>0.89473684210526305</v>
      </c>
      <c r="AU220" s="79">
        <v>0.77600849256900195</v>
      </c>
      <c r="AV220" s="79">
        <v>0.72262773722627704</v>
      </c>
      <c r="AW220" s="124"/>
      <c r="AX220" s="56" t="s">
        <v>34</v>
      </c>
      <c r="AY220" s="56" t="s">
        <v>35</v>
      </c>
      <c r="BA220" s="79">
        <v>0.76</v>
      </c>
      <c r="BB220" s="79">
        <v>0.63322368421052599</v>
      </c>
      <c r="BC220" s="79">
        <v>0.689393939393939</v>
      </c>
      <c r="BD220" s="124"/>
      <c r="BE220" s="56" t="s">
        <v>34</v>
      </c>
      <c r="BF220" s="56" t="s">
        <v>35</v>
      </c>
      <c r="BH220" s="79">
        <v>0.66666666666666596</v>
      </c>
      <c r="BI220" s="79">
        <v>0.73869346733668295</v>
      </c>
      <c r="BJ220" s="79">
        <v>0.55555555555555503</v>
      </c>
      <c r="BK220" s="124"/>
      <c r="BL220" s="56" t="s">
        <v>31</v>
      </c>
      <c r="BM220" s="56" t="s">
        <v>35</v>
      </c>
      <c r="BO220" s="79">
        <v>0.54545454545454497</v>
      </c>
      <c r="BP220" s="79">
        <v>0.74833808167141502</v>
      </c>
      <c r="BQ220" s="79">
        <v>0.74261603375527396</v>
      </c>
      <c r="BR220" s="124"/>
      <c r="BS220" s="56" t="s">
        <v>31</v>
      </c>
      <c r="BT220" s="56" t="s">
        <v>32</v>
      </c>
      <c r="BV220" s="79">
        <v>0.71428571428571397</v>
      </c>
      <c r="BW220" s="79">
        <v>0.73721479150275304</v>
      </c>
      <c r="BX220" s="79">
        <v>0.72690763052208796</v>
      </c>
      <c r="BY220" s="124"/>
      <c r="BZ220" s="56" t="s">
        <v>31</v>
      </c>
      <c r="CA220" s="56" t="s">
        <v>32</v>
      </c>
      <c r="CC220" s="79"/>
      <c r="CD220" s="79"/>
      <c r="CE220" s="79"/>
      <c r="CF220" s="124"/>
      <c r="CG220" s="56" t="s">
        <v>33</v>
      </c>
      <c r="CH220" s="56" t="s">
        <v>33</v>
      </c>
      <c r="CJ220" s="79">
        <v>0.87272727272727202</v>
      </c>
      <c r="CK220" s="79">
        <v>0.89025137952176503</v>
      </c>
      <c r="CL220" s="79">
        <v>0.84137931034482705</v>
      </c>
      <c r="CM220" s="124"/>
      <c r="CN220" s="56" t="s">
        <v>31</v>
      </c>
      <c r="CO220" s="56" t="s">
        <v>35</v>
      </c>
      <c r="CQ220" s="79"/>
      <c r="CR220" s="79"/>
      <c r="CS220" s="79"/>
      <c r="CT220" s="124"/>
      <c r="CU220" s="56" t="s">
        <v>33</v>
      </c>
      <c r="CV220" s="56" t="s">
        <v>33</v>
      </c>
      <c r="CX220" s="79">
        <v>0.62878787878787801</v>
      </c>
      <c r="CY220" s="79">
        <v>0.76457998929908999</v>
      </c>
      <c r="CZ220" s="79">
        <v>0.700831024930747</v>
      </c>
      <c r="DA220" s="124"/>
      <c r="DB220" s="56" t="s">
        <v>31</v>
      </c>
      <c r="DC220" s="56" t="s">
        <v>32</v>
      </c>
      <c r="DE220" s="79">
        <v>0.75</v>
      </c>
      <c r="DF220" s="79">
        <v>0.76457998929908999</v>
      </c>
      <c r="DG220" s="79">
        <v>0.700831024930747</v>
      </c>
      <c r="DH220" s="124"/>
      <c r="DI220" s="56" t="s">
        <v>31</v>
      </c>
      <c r="DJ220" s="56" t="s">
        <v>35</v>
      </c>
      <c r="DL220" s="79">
        <v>0.8125</v>
      </c>
      <c r="DM220" s="79">
        <v>0.83640737770649498</v>
      </c>
      <c r="DN220" s="79">
        <v>0.78749999999999998</v>
      </c>
      <c r="DO220" s="124"/>
      <c r="DP220" s="56" t="s">
        <v>31</v>
      </c>
      <c r="DQ220" s="56" t="s">
        <v>35</v>
      </c>
      <c r="DS220" s="79">
        <v>0.27350427350427298</v>
      </c>
      <c r="DT220" s="79">
        <v>0.39300970873786401</v>
      </c>
      <c r="DU220" s="79">
        <v>0.36797988264878401</v>
      </c>
      <c r="DV220" s="124"/>
      <c r="DW220" s="56" t="s">
        <v>31</v>
      </c>
      <c r="DX220" s="56" t="s">
        <v>32</v>
      </c>
      <c r="DZ220" s="79"/>
      <c r="EA220" s="79"/>
      <c r="EB220" s="79"/>
      <c r="EC220" s="124"/>
      <c r="ED220" s="56" t="s">
        <v>33</v>
      </c>
      <c r="EE220" s="56" t="s">
        <v>33</v>
      </c>
    </row>
    <row r="221" spans="1:135">
      <c r="A221" s="20" t="s">
        <v>75</v>
      </c>
      <c r="B221" s="5" t="s">
        <v>76</v>
      </c>
      <c r="C221" s="7">
        <v>2021</v>
      </c>
      <c r="D221" s="79">
        <v>0.74576271186440601</v>
      </c>
      <c r="E221" s="79">
        <v>0.62573443008225604</v>
      </c>
      <c r="F221" s="79">
        <v>0.57404021937842697</v>
      </c>
      <c r="G221" s="125"/>
      <c r="H221" s="56" t="s">
        <v>34</v>
      </c>
      <c r="I221" s="56" t="s">
        <v>35</v>
      </c>
      <c r="K221" s="79"/>
      <c r="L221" s="79"/>
      <c r="M221" s="79"/>
      <c r="N221" s="125"/>
      <c r="O221" s="56" t="s">
        <v>33</v>
      </c>
      <c r="P221" s="56" t="s">
        <v>33</v>
      </c>
      <c r="R221" s="79">
        <v>0.72727272727272696</v>
      </c>
      <c r="S221" s="79">
        <v>0.67081604426002694</v>
      </c>
      <c r="T221" s="79">
        <v>0.51851851851851805</v>
      </c>
      <c r="U221" s="125"/>
      <c r="V221" s="56" t="s">
        <v>34</v>
      </c>
      <c r="W221" s="56" t="s">
        <v>35</v>
      </c>
      <c r="X221" s="59"/>
      <c r="Y221" s="79">
        <v>0.67567567567567499</v>
      </c>
      <c r="Z221" s="79">
        <v>0.71064301552106401</v>
      </c>
      <c r="AA221" s="79">
        <v>0.60360360360360299</v>
      </c>
      <c r="AB221" s="125"/>
      <c r="AC221" s="56" t="s">
        <v>31</v>
      </c>
      <c r="AD221" s="56" t="s">
        <v>35</v>
      </c>
      <c r="AE221" s="39"/>
      <c r="AF221" s="79">
        <v>0.5</v>
      </c>
      <c r="AG221" s="79">
        <v>0.691329479768786</v>
      </c>
      <c r="AH221" s="79">
        <v>0.54639175257731898</v>
      </c>
      <c r="AI221" s="125"/>
      <c r="AJ221" s="56" t="s">
        <v>31</v>
      </c>
      <c r="AK221" s="56" t="s">
        <v>32</v>
      </c>
      <c r="AL221" s="68"/>
      <c r="AM221" s="79">
        <v>0.86956521739130399</v>
      </c>
      <c r="AN221" s="79">
        <v>0.83391405342624803</v>
      </c>
      <c r="AO221" s="79">
        <v>0.765306122448979</v>
      </c>
      <c r="AP221" s="125"/>
      <c r="AQ221" s="56" t="s">
        <v>34</v>
      </c>
      <c r="AR221" s="56" t="s">
        <v>35</v>
      </c>
      <c r="AT221" s="79">
        <v>0.77777777777777701</v>
      </c>
      <c r="AU221" s="79">
        <v>0.73922413793103403</v>
      </c>
      <c r="AV221" s="79">
        <v>0.57534246575342396</v>
      </c>
      <c r="AW221" s="125"/>
      <c r="AX221" s="56" t="s">
        <v>34</v>
      </c>
      <c r="AY221" s="56" t="s">
        <v>35</v>
      </c>
      <c r="BA221" s="79">
        <v>0.69230769230769196</v>
      </c>
      <c r="BB221" s="79">
        <v>0.69373219373219297</v>
      </c>
      <c r="BC221" s="79">
        <v>0.65254237288135497</v>
      </c>
      <c r="BD221" s="125"/>
      <c r="BE221" s="56" t="s">
        <v>31</v>
      </c>
      <c r="BF221" s="56" t="s">
        <v>35</v>
      </c>
      <c r="BH221" s="79">
        <v>0.625</v>
      </c>
      <c r="BI221" s="79">
        <v>0.680851063829787</v>
      </c>
      <c r="BJ221" s="79">
        <v>0.56874999999999998</v>
      </c>
      <c r="BK221" s="125"/>
      <c r="BL221" s="56" t="s">
        <v>31</v>
      </c>
      <c r="BM221" s="56" t="s">
        <v>35</v>
      </c>
      <c r="BO221" s="79">
        <v>0.63333333333333297</v>
      </c>
      <c r="BP221" s="79">
        <v>0.69893428063943097</v>
      </c>
      <c r="BQ221" s="79">
        <v>0.64853556485355601</v>
      </c>
      <c r="BR221" s="125"/>
      <c r="BS221" s="56" t="s">
        <v>31</v>
      </c>
      <c r="BT221" s="56" t="s">
        <v>32</v>
      </c>
      <c r="BV221" s="79">
        <v>0.55102040816326503</v>
      </c>
      <c r="BW221" s="79">
        <v>0.71472184531885996</v>
      </c>
      <c r="BX221" s="79">
        <v>0.63355048859934804</v>
      </c>
      <c r="BY221" s="125"/>
      <c r="BZ221" s="56" t="s">
        <v>31</v>
      </c>
      <c r="CA221" s="56" t="s">
        <v>32</v>
      </c>
      <c r="CC221" s="79"/>
      <c r="CD221" s="79"/>
      <c r="CE221" s="79"/>
      <c r="CF221" s="125"/>
      <c r="CG221" s="56" t="s">
        <v>33</v>
      </c>
      <c r="CH221" s="56" t="s">
        <v>33</v>
      </c>
      <c r="CJ221" s="79">
        <v>0.79310344827586199</v>
      </c>
      <c r="CK221" s="79">
        <v>0.86352753391859505</v>
      </c>
      <c r="CL221" s="79">
        <v>0.78398983481575601</v>
      </c>
      <c r="CM221" s="125"/>
      <c r="CN221" s="56" t="s">
        <v>31</v>
      </c>
      <c r="CO221" s="56" t="s">
        <v>35</v>
      </c>
      <c r="CQ221" s="79"/>
      <c r="CR221" s="79"/>
      <c r="CS221" s="79"/>
      <c r="CT221" s="125"/>
      <c r="CU221" s="56" t="s">
        <v>33</v>
      </c>
      <c r="CV221" s="56" t="s">
        <v>33</v>
      </c>
      <c r="CX221" s="79">
        <v>0.58333333333333304</v>
      </c>
      <c r="CY221" s="79">
        <v>0.72354324536190195</v>
      </c>
      <c r="CZ221" s="79">
        <v>0.63092269326683204</v>
      </c>
      <c r="DA221" s="125"/>
      <c r="DB221" s="56" t="s">
        <v>31</v>
      </c>
      <c r="DC221" s="56" t="s">
        <v>32</v>
      </c>
      <c r="DE221" s="79">
        <v>0.33333333333333298</v>
      </c>
      <c r="DF221" s="79">
        <v>0.72354324536190195</v>
      </c>
      <c r="DG221" s="79">
        <v>0.63092269326683204</v>
      </c>
      <c r="DH221" s="125"/>
      <c r="DI221" s="56" t="s">
        <v>31</v>
      </c>
      <c r="DJ221" s="56" t="s">
        <v>32</v>
      </c>
      <c r="DL221" s="79">
        <v>0.5</v>
      </c>
      <c r="DM221" s="79">
        <v>0.82011747430249604</v>
      </c>
      <c r="DN221" s="79">
        <v>0.75384615384615306</v>
      </c>
      <c r="DO221" s="125"/>
      <c r="DP221" s="56" t="s">
        <v>31</v>
      </c>
      <c r="DQ221" s="56" t="s">
        <v>32</v>
      </c>
      <c r="DS221" s="79">
        <v>0.36220472440944801</v>
      </c>
      <c r="DT221" s="79">
        <v>0.35696821515892402</v>
      </c>
      <c r="DU221" s="79">
        <v>0.31965065502183398</v>
      </c>
      <c r="DV221" s="125"/>
      <c r="DW221" s="56" t="s">
        <v>34</v>
      </c>
      <c r="DX221" s="56" t="s">
        <v>35</v>
      </c>
      <c r="DZ221" s="79"/>
      <c r="EA221" s="79"/>
      <c r="EB221" s="79"/>
      <c r="EC221" s="125"/>
      <c r="ED221" s="56" t="s">
        <v>33</v>
      </c>
      <c r="EE221" s="56" t="s">
        <v>33</v>
      </c>
    </row>
    <row r="222" spans="1:135" ht="16.5" thickBot="1">
      <c r="A222" s="21" t="s">
        <v>75</v>
      </c>
      <c r="B222" s="10" t="s">
        <v>76</v>
      </c>
      <c r="C222" s="11">
        <v>2022</v>
      </c>
      <c r="D222" s="81">
        <v>0.58823529411764697</v>
      </c>
      <c r="E222" s="81">
        <v>0.58726114649681505</v>
      </c>
      <c r="F222" s="81">
        <v>0.51793721973094098</v>
      </c>
      <c r="G222" s="12"/>
      <c r="H222" s="56" t="s">
        <v>34</v>
      </c>
      <c r="I222" s="56" t="s">
        <v>35</v>
      </c>
      <c r="K222" s="81"/>
      <c r="L222" s="81"/>
      <c r="M222" s="81"/>
      <c r="N222" s="12"/>
      <c r="O222" s="107" t="s">
        <v>33</v>
      </c>
      <c r="P222" s="107" t="s">
        <v>33</v>
      </c>
      <c r="Q222" s="10"/>
      <c r="R222" s="81">
        <v>0.62068965517241304</v>
      </c>
      <c r="S222" s="81">
        <v>0.61855670103092697</v>
      </c>
      <c r="T222" s="81">
        <v>0.36111111111111099</v>
      </c>
      <c r="U222" s="12"/>
      <c r="V222" s="107" t="s">
        <v>34</v>
      </c>
      <c r="W222" s="107" t="s">
        <v>35</v>
      </c>
      <c r="X222" s="60"/>
      <c r="Y222" s="81">
        <v>0.75</v>
      </c>
      <c r="Z222" s="81">
        <v>0.691329479768786</v>
      </c>
      <c r="AA222" s="81">
        <v>0.54639175257731898</v>
      </c>
      <c r="AB222" s="12"/>
      <c r="AC222" s="107" t="s">
        <v>34</v>
      </c>
      <c r="AD222" s="107" t="s">
        <v>35</v>
      </c>
      <c r="AE222" s="13"/>
      <c r="AF222" s="81"/>
      <c r="AG222" s="81"/>
      <c r="AH222" s="81"/>
      <c r="AI222" s="12"/>
      <c r="AJ222" s="107" t="s">
        <v>33</v>
      </c>
      <c r="AK222" s="107" t="s">
        <v>33</v>
      </c>
      <c r="AL222" s="54"/>
      <c r="AM222" s="81">
        <v>0.83673469387755095</v>
      </c>
      <c r="AN222" s="81">
        <v>0.81907571288102199</v>
      </c>
      <c r="AO222" s="81">
        <v>0.74911660777385103</v>
      </c>
      <c r="AP222" s="12"/>
      <c r="AQ222" s="107" t="s">
        <v>34</v>
      </c>
      <c r="AR222" s="107" t="s">
        <v>35</v>
      </c>
      <c r="AS222" s="10"/>
      <c r="AT222" s="81">
        <v>0.57142857142857095</v>
      </c>
      <c r="AU222" s="81">
        <v>0.74220963172804499</v>
      </c>
      <c r="AV222" s="81">
        <v>0.62580645161290305</v>
      </c>
      <c r="AW222" s="12"/>
      <c r="AX222" s="107" t="s">
        <v>31</v>
      </c>
      <c r="AY222" s="107" t="s">
        <v>32</v>
      </c>
      <c r="AZ222" s="10"/>
      <c r="BA222" s="81">
        <v>0.64705882352941102</v>
      </c>
      <c r="BB222" s="81">
        <v>0.61290322580645096</v>
      </c>
      <c r="BC222" s="81">
        <v>0.64462809917355302</v>
      </c>
      <c r="BD222" s="12"/>
      <c r="BE222" s="107" t="s">
        <v>34</v>
      </c>
      <c r="BF222" s="107" t="s">
        <v>35</v>
      </c>
      <c r="BG222" s="10"/>
      <c r="BH222" s="81">
        <v>0.55555555555555503</v>
      </c>
      <c r="BI222" s="81">
        <v>0.63375224416516995</v>
      </c>
      <c r="BJ222" s="81">
        <v>0.37383177570093401</v>
      </c>
      <c r="BK222" s="12"/>
      <c r="BL222" s="107" t="s">
        <v>31</v>
      </c>
      <c r="BM222" s="107" t="s">
        <v>35</v>
      </c>
      <c r="BN222" s="10"/>
      <c r="BO222" s="81">
        <v>0.53846153846153799</v>
      </c>
      <c r="BP222" s="81">
        <v>0.64023870417732298</v>
      </c>
      <c r="BQ222" s="81">
        <v>0.565693430656934</v>
      </c>
      <c r="BR222" s="12"/>
      <c r="BS222" s="107" t="s">
        <v>31</v>
      </c>
      <c r="BT222" s="107" t="s">
        <v>32</v>
      </c>
      <c r="BU222" s="10"/>
      <c r="BV222" s="81">
        <v>0.70454545454545403</v>
      </c>
      <c r="BW222" s="81">
        <v>0.69088669950738901</v>
      </c>
      <c r="BX222" s="81">
        <v>0.656645569620253</v>
      </c>
      <c r="BY222" s="12"/>
      <c r="BZ222" s="107" t="s">
        <v>34</v>
      </c>
      <c r="CA222" s="107" t="s">
        <v>35</v>
      </c>
      <c r="CB222" s="11"/>
      <c r="CC222" s="81"/>
      <c r="CD222" s="81"/>
      <c r="CE222" s="81"/>
      <c r="CF222" s="12"/>
      <c r="CG222" s="107" t="s">
        <v>33</v>
      </c>
      <c r="CH222" s="107" t="s">
        <v>33</v>
      </c>
      <c r="CI222" s="10"/>
      <c r="CJ222" s="81">
        <v>0.66304347826086896</v>
      </c>
      <c r="CK222" s="81">
        <v>0.79724460618663795</v>
      </c>
      <c r="CL222" s="81">
        <v>0.73873873873873797</v>
      </c>
      <c r="CM222" s="12"/>
      <c r="CN222" s="107" t="s">
        <v>31</v>
      </c>
      <c r="CO222" s="107" t="s">
        <v>32</v>
      </c>
      <c r="CP222" s="11"/>
      <c r="CQ222" s="81"/>
      <c r="CR222" s="81"/>
      <c r="CS222" s="81"/>
      <c r="CT222" s="12"/>
      <c r="CU222" s="107" t="s">
        <v>33</v>
      </c>
      <c r="CV222" s="107" t="s">
        <v>33</v>
      </c>
      <c r="CW222" s="10"/>
      <c r="CX222" s="81">
        <v>0.52040816326530603</v>
      </c>
      <c r="CY222" s="81">
        <v>0.708669897684437</v>
      </c>
      <c r="CZ222" s="81">
        <v>0.61057023643949904</v>
      </c>
      <c r="DA222" s="12"/>
      <c r="DB222" s="107" t="s">
        <v>31</v>
      </c>
      <c r="DC222" s="107" t="s">
        <v>32</v>
      </c>
      <c r="DD222" s="10"/>
      <c r="DE222" s="81">
        <v>0.33333333333333298</v>
      </c>
      <c r="DF222" s="81">
        <v>0.708669897684437</v>
      </c>
      <c r="DG222" s="81">
        <v>0.61057023643949904</v>
      </c>
      <c r="DH222" s="12"/>
      <c r="DI222" s="107" t="s">
        <v>31</v>
      </c>
      <c r="DJ222" s="107" t="s">
        <v>32</v>
      </c>
      <c r="DK222" s="10"/>
      <c r="DL222" s="81">
        <v>0.72727272727272696</v>
      </c>
      <c r="DM222" s="81">
        <v>0.79823967501692605</v>
      </c>
      <c r="DN222" s="81">
        <v>0.73796791443850196</v>
      </c>
      <c r="DO222" s="12"/>
      <c r="DP222" s="107" t="s">
        <v>31</v>
      </c>
      <c r="DQ222" s="107" t="s">
        <v>32</v>
      </c>
      <c r="DR222" s="14"/>
      <c r="DS222" s="81">
        <v>0.44615384615384601</v>
      </c>
      <c r="DT222" s="81">
        <v>0.338595762359783</v>
      </c>
      <c r="DU222" s="81">
        <v>0.28531073446327598</v>
      </c>
      <c r="DV222" s="12"/>
      <c r="DW222" s="107" t="s">
        <v>34</v>
      </c>
      <c r="DX222" s="107" t="s">
        <v>35</v>
      </c>
      <c r="DY222" s="10"/>
      <c r="DZ222" s="81">
        <v>0.77777777777777701</v>
      </c>
      <c r="EA222" s="81">
        <v>0.708669897684437</v>
      </c>
      <c r="EB222" s="81">
        <v>0.61057023643949904</v>
      </c>
      <c r="EC222" s="12"/>
      <c r="ED222" s="107" t="s">
        <v>34</v>
      </c>
      <c r="EE222" s="107" t="s">
        <v>35</v>
      </c>
    </row>
    <row r="223" spans="1:135" ht="16.5" thickTop="1">
      <c r="A223" s="20" t="s">
        <v>77</v>
      </c>
      <c r="B223" s="5" t="s">
        <v>78</v>
      </c>
      <c r="C223" s="7">
        <v>2015</v>
      </c>
      <c r="D223" s="80">
        <v>0.78947368421052599</v>
      </c>
      <c r="E223" s="80">
        <v>0.72145144076840895</v>
      </c>
      <c r="F223" s="80">
        <v>0.77035490605427903</v>
      </c>
      <c r="G223" s="126"/>
      <c r="H223" s="56" t="s">
        <v>34</v>
      </c>
      <c r="I223" s="56" t="s">
        <v>35</v>
      </c>
      <c r="K223" s="80"/>
      <c r="L223" s="80"/>
      <c r="M223" s="80"/>
      <c r="N223" s="124"/>
      <c r="O223" s="106" t="s">
        <v>33</v>
      </c>
      <c r="P223" s="106" t="s">
        <v>33</v>
      </c>
      <c r="R223" s="80">
        <v>0.5</v>
      </c>
      <c r="S223" s="80">
        <v>0.66022099447513805</v>
      </c>
      <c r="T223" s="80">
        <v>0.59166666666666601</v>
      </c>
      <c r="U223" s="124"/>
      <c r="V223" s="106" t="s">
        <v>31</v>
      </c>
      <c r="W223" s="106" t="s">
        <v>32</v>
      </c>
      <c r="Y223" s="80">
        <v>0.8</v>
      </c>
      <c r="Z223" s="80">
        <v>0.71470588235294097</v>
      </c>
      <c r="AA223" s="80">
        <v>0.74175824175824101</v>
      </c>
      <c r="AB223" s="124"/>
      <c r="AC223" s="106" t="s">
        <v>34</v>
      </c>
      <c r="AD223" s="106" t="s">
        <v>35</v>
      </c>
      <c r="AE223" s="9"/>
      <c r="AF223" s="80">
        <v>0.58823529411764697</v>
      </c>
      <c r="AG223" s="80">
        <v>0.71470588235294097</v>
      </c>
      <c r="AH223" s="80">
        <v>0.74175824175824101</v>
      </c>
      <c r="AI223" s="124"/>
      <c r="AJ223" s="106" t="s">
        <v>31</v>
      </c>
      <c r="AK223" s="106" t="s">
        <v>32</v>
      </c>
      <c r="AL223" s="43"/>
      <c r="AM223" s="80"/>
      <c r="AN223" s="80"/>
      <c r="AO223" s="80"/>
      <c r="AP223" s="124"/>
      <c r="AQ223" s="106" t="s">
        <v>33</v>
      </c>
      <c r="AR223" s="106" t="s">
        <v>33</v>
      </c>
      <c r="AT223" s="80">
        <v>0.75</v>
      </c>
      <c r="AU223" s="80">
        <v>0.80225988700564899</v>
      </c>
      <c r="AV223" s="80">
        <v>0.80701754385964897</v>
      </c>
      <c r="AW223" s="124"/>
      <c r="AX223" s="106" t="s">
        <v>31</v>
      </c>
      <c r="AY223" s="106" t="s">
        <v>32</v>
      </c>
      <c r="BA223" s="80">
        <v>0.83333333333333304</v>
      </c>
      <c r="BB223" s="80">
        <v>0.75869120654396704</v>
      </c>
      <c r="BC223" s="80">
        <v>0.87050359712230196</v>
      </c>
      <c r="BD223" s="124"/>
      <c r="BE223" s="106" t="s">
        <v>34</v>
      </c>
      <c r="BF223" s="106" t="s">
        <v>32</v>
      </c>
      <c r="BH223" s="80">
        <v>0.95</v>
      </c>
      <c r="BI223" s="80">
        <v>0.80407124681933795</v>
      </c>
      <c r="BJ223" s="80">
        <v>0.84615384615384603</v>
      </c>
      <c r="BK223" s="124"/>
      <c r="BL223" s="106" t="s">
        <v>34</v>
      </c>
      <c r="BM223" s="106" t="s">
        <v>35</v>
      </c>
      <c r="BO223" s="80">
        <v>0.44444444444444398</v>
      </c>
      <c r="BP223" s="80">
        <v>0.75416133162611998</v>
      </c>
      <c r="BQ223" s="80">
        <v>0.69444444444444398</v>
      </c>
      <c r="BR223" s="124"/>
      <c r="BS223" s="106" t="s">
        <v>31</v>
      </c>
      <c r="BT223" s="106" t="s">
        <v>32</v>
      </c>
      <c r="BV223" s="80">
        <v>0.875</v>
      </c>
      <c r="BW223" s="80">
        <v>0.80549368968077195</v>
      </c>
      <c r="BX223" s="80">
        <v>0.8203125</v>
      </c>
      <c r="BY223" s="124"/>
      <c r="BZ223" s="106" t="s">
        <v>34</v>
      </c>
      <c r="CA223" s="106" t="s">
        <v>35</v>
      </c>
      <c r="CC223" s="80"/>
      <c r="CD223" s="80"/>
      <c r="CE223" s="80"/>
      <c r="CF223" s="124"/>
      <c r="CG223" s="106" t="s">
        <v>33</v>
      </c>
      <c r="CH223" s="106" t="s">
        <v>33</v>
      </c>
      <c r="CJ223" s="80">
        <v>0.68468468468468402</v>
      </c>
      <c r="CK223" s="80">
        <v>0.79918032786885196</v>
      </c>
      <c r="CL223" s="80">
        <v>0.79837067209775903</v>
      </c>
      <c r="CM223" s="124"/>
      <c r="CN223" s="106" t="s">
        <v>31</v>
      </c>
      <c r="CO223" s="106" t="s">
        <v>32</v>
      </c>
      <c r="CQ223" s="80"/>
      <c r="CR223" s="80"/>
      <c r="CS223" s="80"/>
      <c r="CT223" s="124"/>
      <c r="CU223" s="106" t="s">
        <v>33</v>
      </c>
      <c r="CV223" s="106" t="s">
        <v>33</v>
      </c>
      <c r="CX223" s="80">
        <v>0.69863013698630105</v>
      </c>
      <c r="CY223" s="80">
        <v>0.783831282952548</v>
      </c>
      <c r="CZ223" s="80">
        <v>0.75268817204300997</v>
      </c>
      <c r="DA223" s="124"/>
      <c r="DB223" s="106" t="s">
        <v>31</v>
      </c>
      <c r="DC223" s="106" t="s">
        <v>32</v>
      </c>
      <c r="DE223" s="80">
        <v>0.83333333333333304</v>
      </c>
      <c r="DF223" s="80">
        <v>0.783831282952548</v>
      </c>
      <c r="DG223" s="80">
        <v>0.75268817204300997</v>
      </c>
      <c r="DH223" s="124"/>
      <c r="DI223" s="106" t="s">
        <v>34</v>
      </c>
      <c r="DJ223" s="106" t="s">
        <v>35</v>
      </c>
      <c r="DL223" s="80"/>
      <c r="DM223" s="80"/>
      <c r="DN223" s="80"/>
      <c r="DO223" s="124"/>
      <c r="DP223" s="106" t="s">
        <v>33</v>
      </c>
      <c r="DQ223" s="106" t="s">
        <v>33</v>
      </c>
      <c r="DS223" s="80">
        <v>0.65</v>
      </c>
      <c r="DT223" s="80">
        <v>0.53182150694952401</v>
      </c>
      <c r="DU223" s="80">
        <v>0.51317829457364295</v>
      </c>
      <c r="DV223" s="124"/>
      <c r="DW223" s="106" t="s">
        <v>34</v>
      </c>
      <c r="DX223" s="106" t="s">
        <v>35</v>
      </c>
      <c r="DZ223" s="80"/>
      <c r="EA223" s="80"/>
      <c r="EB223" s="80"/>
      <c r="EC223" s="124"/>
      <c r="ED223" s="106" t="s">
        <v>33</v>
      </c>
      <c r="EE223" s="106" t="s">
        <v>33</v>
      </c>
    </row>
    <row r="224" spans="1:135">
      <c r="A224" s="20" t="s">
        <v>77</v>
      </c>
      <c r="B224" s="5" t="s">
        <v>78</v>
      </c>
      <c r="C224" s="7">
        <v>2016</v>
      </c>
      <c r="D224" s="79">
        <v>0.76377952755905498</v>
      </c>
      <c r="E224" s="79">
        <v>0.741132874536791</v>
      </c>
      <c r="F224" s="79">
        <v>0.78559999999999997</v>
      </c>
      <c r="G224" s="124"/>
      <c r="H224" s="56" t="s">
        <v>34</v>
      </c>
      <c r="I224" s="56" t="s">
        <v>32</v>
      </c>
      <c r="K224" s="79"/>
      <c r="L224" s="79"/>
      <c r="M224" s="79"/>
      <c r="N224" s="124"/>
      <c r="O224" s="56" t="s">
        <v>33</v>
      </c>
      <c r="P224" s="56" t="s">
        <v>33</v>
      </c>
      <c r="R224" s="79">
        <v>0.43809523809523798</v>
      </c>
      <c r="S224" s="79">
        <v>0.67195767195767098</v>
      </c>
      <c r="T224" s="79">
        <v>0.59278350515463896</v>
      </c>
      <c r="U224" s="124"/>
      <c r="V224" s="56" t="s">
        <v>31</v>
      </c>
      <c r="W224" s="56" t="s">
        <v>32</v>
      </c>
      <c r="Y224" s="79">
        <v>0.77419354838709598</v>
      </c>
      <c r="Z224" s="79">
        <v>0.71303074670570998</v>
      </c>
      <c r="AA224" s="79">
        <v>0.73728813559322004</v>
      </c>
      <c r="AB224" s="124"/>
      <c r="AC224" s="56" t="s">
        <v>34</v>
      </c>
      <c r="AD224" s="56" t="s">
        <v>35</v>
      </c>
      <c r="AE224" s="6"/>
      <c r="AF224" s="79">
        <v>0.61904761904761896</v>
      </c>
      <c r="AG224" s="79">
        <v>0.71303074670570998</v>
      </c>
      <c r="AH224" s="79">
        <v>0.73728813559322004</v>
      </c>
      <c r="AI224" s="124"/>
      <c r="AJ224" s="56" t="s">
        <v>31</v>
      </c>
      <c r="AK224" s="56" t="s">
        <v>32</v>
      </c>
      <c r="AL224" s="53"/>
      <c r="AM224" s="79"/>
      <c r="AN224" s="79"/>
      <c r="AO224" s="79"/>
      <c r="AP224" s="124"/>
      <c r="AQ224" s="56" t="s">
        <v>33</v>
      </c>
      <c r="AR224" s="56" t="s">
        <v>33</v>
      </c>
      <c r="AT224" s="79">
        <v>0</v>
      </c>
      <c r="AU224" s="79">
        <v>0.81428571428571395</v>
      </c>
      <c r="AV224" s="79">
        <v>0.88888888888888795</v>
      </c>
      <c r="AW224" s="124"/>
      <c r="AX224" s="56" t="s">
        <v>31</v>
      </c>
      <c r="AY224" s="56" t="s">
        <v>32</v>
      </c>
      <c r="BA224" s="79">
        <v>0.88888888888888795</v>
      </c>
      <c r="BB224" s="79">
        <v>0.75615763546797998</v>
      </c>
      <c r="BC224" s="79">
        <v>0.78991596638655404</v>
      </c>
      <c r="BD224" s="124"/>
      <c r="BE224" s="56" t="s">
        <v>34</v>
      </c>
      <c r="BF224" s="56" t="s">
        <v>35</v>
      </c>
      <c r="BH224" s="79">
        <v>0.80645161290322498</v>
      </c>
      <c r="BI224" s="79">
        <v>0.81792717086834699</v>
      </c>
      <c r="BJ224" s="79">
        <v>0.77528089887640395</v>
      </c>
      <c r="BK224" s="124"/>
      <c r="BL224" s="56" t="s">
        <v>31</v>
      </c>
      <c r="BM224" s="56" t="s">
        <v>35</v>
      </c>
      <c r="BO224" s="79">
        <v>0.58823529411764697</v>
      </c>
      <c r="BP224" s="79">
        <v>0.77190332326283895</v>
      </c>
      <c r="BQ224" s="79">
        <v>0.734177215189873</v>
      </c>
      <c r="BR224" s="124"/>
      <c r="BS224" s="56" t="s">
        <v>31</v>
      </c>
      <c r="BT224" s="56" t="s">
        <v>32</v>
      </c>
      <c r="BV224" s="79">
        <v>0.76923076923076905</v>
      </c>
      <c r="BW224" s="79">
        <v>0.82624113475177297</v>
      </c>
      <c r="BX224" s="79">
        <v>0.79298245614035001</v>
      </c>
      <c r="BY224" s="124"/>
      <c r="BZ224" s="56" t="s">
        <v>31</v>
      </c>
      <c r="CA224" s="56" t="s">
        <v>32</v>
      </c>
      <c r="CC224" s="79"/>
      <c r="CD224" s="79"/>
      <c r="CE224" s="79"/>
      <c r="CF224" s="124"/>
      <c r="CG224" s="56" t="s">
        <v>33</v>
      </c>
      <c r="CH224" s="56" t="s">
        <v>33</v>
      </c>
      <c r="CJ224" s="79">
        <v>0.75974025974025905</v>
      </c>
      <c r="CK224" s="79">
        <v>0.825207468879668</v>
      </c>
      <c r="CL224" s="79">
        <v>0.79823008849557497</v>
      </c>
      <c r="CM224" s="124"/>
      <c r="CN224" s="56" t="s">
        <v>31</v>
      </c>
      <c r="CO224" s="56" t="s">
        <v>32</v>
      </c>
      <c r="CQ224" s="79"/>
      <c r="CR224" s="79"/>
      <c r="CS224" s="79"/>
      <c r="CT224" s="124"/>
      <c r="CU224" s="56" t="s">
        <v>33</v>
      </c>
      <c r="CV224" s="56" t="s">
        <v>33</v>
      </c>
      <c r="CX224" s="79">
        <v>0.60227272727272696</v>
      </c>
      <c r="CY224" s="79">
        <v>0.79973764757323995</v>
      </c>
      <c r="CZ224" s="79">
        <v>0.75583864118895905</v>
      </c>
      <c r="DA224" s="124"/>
      <c r="DB224" s="56" t="s">
        <v>31</v>
      </c>
      <c r="DC224" s="56" t="s">
        <v>32</v>
      </c>
      <c r="DE224" s="79">
        <v>0.5</v>
      </c>
      <c r="DF224" s="79">
        <v>0.79973764757323995</v>
      </c>
      <c r="DG224" s="79">
        <v>0.75583864118895905</v>
      </c>
      <c r="DH224" s="124"/>
      <c r="DI224" s="56" t="s">
        <v>31</v>
      </c>
      <c r="DJ224" s="56" t="s">
        <v>32</v>
      </c>
      <c r="DL224" s="79"/>
      <c r="DM224" s="79"/>
      <c r="DN224" s="79"/>
      <c r="DO224" s="124"/>
      <c r="DP224" s="56" t="s">
        <v>33</v>
      </c>
      <c r="DQ224" s="56" t="s">
        <v>33</v>
      </c>
      <c r="DS224" s="79">
        <v>0.57142857142857095</v>
      </c>
      <c r="DT224" s="79">
        <v>0.54667411961989898</v>
      </c>
      <c r="DU224" s="79">
        <v>0.54914004914004899</v>
      </c>
      <c r="DV224" s="124"/>
      <c r="DW224" s="56" t="s">
        <v>34</v>
      </c>
      <c r="DX224" s="56" t="s">
        <v>35</v>
      </c>
      <c r="DZ224" s="79"/>
      <c r="EA224" s="79"/>
      <c r="EB224" s="79"/>
      <c r="EC224" s="124"/>
      <c r="ED224" s="56" t="s">
        <v>33</v>
      </c>
      <c r="EE224" s="56" t="s">
        <v>33</v>
      </c>
    </row>
    <row r="225" spans="1:135">
      <c r="A225" s="20" t="s">
        <v>77</v>
      </c>
      <c r="B225" s="5" t="s">
        <v>78</v>
      </c>
      <c r="C225" s="7">
        <v>2017</v>
      </c>
      <c r="D225" s="79">
        <v>0.74782608695652097</v>
      </c>
      <c r="E225" s="79">
        <v>0.72182786157941403</v>
      </c>
      <c r="F225" s="79">
        <v>0.73541963015647205</v>
      </c>
      <c r="G225" s="124"/>
      <c r="H225" s="56" t="s">
        <v>34</v>
      </c>
      <c r="I225" s="56" t="s">
        <v>35</v>
      </c>
      <c r="K225" s="79"/>
      <c r="L225" s="79"/>
      <c r="M225" s="79"/>
      <c r="N225" s="124"/>
      <c r="O225" s="56" t="s">
        <v>33</v>
      </c>
      <c r="P225" s="56" t="s">
        <v>33</v>
      </c>
      <c r="R225" s="79">
        <v>0.53398058252427105</v>
      </c>
      <c r="S225" s="79">
        <v>0.67820613690007803</v>
      </c>
      <c r="T225" s="79">
        <v>0.64795918367346905</v>
      </c>
      <c r="U225" s="124"/>
      <c r="V225" s="56" t="s">
        <v>31</v>
      </c>
      <c r="W225" s="56" t="s">
        <v>32</v>
      </c>
      <c r="X225" s="59"/>
      <c r="Y225" s="79">
        <v>0.76923076923076905</v>
      </c>
      <c r="Z225" s="79">
        <v>0.72931442080378195</v>
      </c>
      <c r="AA225" s="79">
        <v>0.74545454545454504</v>
      </c>
      <c r="AB225" s="124"/>
      <c r="AC225" s="56" t="s">
        <v>34</v>
      </c>
      <c r="AD225" s="56" t="s">
        <v>35</v>
      </c>
      <c r="AE225" s="6"/>
      <c r="AF225" s="79">
        <v>0.8</v>
      </c>
      <c r="AG225" s="79">
        <v>0.72931442080378195</v>
      </c>
      <c r="AH225" s="79">
        <v>0.74545454545454504</v>
      </c>
      <c r="AI225" s="124"/>
      <c r="AJ225" s="56" t="s">
        <v>34</v>
      </c>
      <c r="AK225" s="56" t="s">
        <v>35</v>
      </c>
      <c r="AL225" s="53"/>
      <c r="AM225" s="79"/>
      <c r="AN225" s="79"/>
      <c r="AO225" s="79"/>
      <c r="AP225" s="124"/>
      <c r="AQ225" s="56" t="s">
        <v>33</v>
      </c>
      <c r="AR225" s="56" t="s">
        <v>33</v>
      </c>
      <c r="AT225" s="79">
        <v>0.76923076923076905</v>
      </c>
      <c r="AU225" s="79">
        <v>0.74549098196392705</v>
      </c>
      <c r="AV225" s="79">
        <v>0.69444444444444398</v>
      </c>
      <c r="AW225" s="124"/>
      <c r="AX225" s="56" t="s">
        <v>34</v>
      </c>
      <c r="AY225" s="56" t="s">
        <v>35</v>
      </c>
      <c r="BA225" s="79">
        <v>0.84615384615384603</v>
      </c>
      <c r="BB225" s="79">
        <v>0.72881355932203296</v>
      </c>
      <c r="BC225" s="79">
        <v>0.81</v>
      </c>
      <c r="BD225" s="124"/>
      <c r="BE225" s="56" t="s">
        <v>34</v>
      </c>
      <c r="BF225" s="56" t="s">
        <v>35</v>
      </c>
      <c r="BH225" s="79">
        <v>0.8</v>
      </c>
      <c r="BI225" s="79">
        <v>0.77154308617234402</v>
      </c>
      <c r="BJ225" s="79">
        <v>0.83495145631067902</v>
      </c>
      <c r="BK225" s="124"/>
      <c r="BL225" s="56" t="s">
        <v>34</v>
      </c>
      <c r="BM225" s="56" t="s">
        <v>32</v>
      </c>
      <c r="BO225" s="79">
        <v>0.63636363636363602</v>
      </c>
      <c r="BP225" s="79">
        <v>0.75396825396825295</v>
      </c>
      <c r="BQ225" s="79">
        <v>0.721804511278195</v>
      </c>
      <c r="BR225" s="124"/>
      <c r="BS225" s="56" t="s">
        <v>31</v>
      </c>
      <c r="BT225" s="56" t="s">
        <v>32</v>
      </c>
      <c r="BV225" s="79">
        <v>0.7</v>
      </c>
      <c r="BW225" s="79">
        <v>0.79668348954578205</v>
      </c>
      <c r="BX225" s="79">
        <v>0.75257731958762797</v>
      </c>
      <c r="BY225" s="124"/>
      <c r="BZ225" s="56" t="s">
        <v>31</v>
      </c>
      <c r="CA225" s="56" t="s">
        <v>32</v>
      </c>
      <c r="CC225" s="79"/>
      <c r="CD225" s="79"/>
      <c r="CE225" s="79"/>
      <c r="CF225" s="124"/>
      <c r="CG225" s="56" t="s">
        <v>33</v>
      </c>
      <c r="CH225" s="56" t="s">
        <v>33</v>
      </c>
      <c r="CJ225" s="79">
        <v>0.84873949579831898</v>
      </c>
      <c r="CK225" s="79">
        <v>0.81141732283464496</v>
      </c>
      <c r="CL225" s="79">
        <v>0.83960396039603902</v>
      </c>
      <c r="CM225" s="124"/>
      <c r="CN225" s="56" t="s">
        <v>34</v>
      </c>
      <c r="CO225" s="56" t="s">
        <v>35</v>
      </c>
      <c r="CQ225" s="79"/>
      <c r="CR225" s="79"/>
      <c r="CS225" s="79"/>
      <c r="CT225" s="124"/>
      <c r="CU225" s="56" t="s">
        <v>33</v>
      </c>
      <c r="CV225" s="56" t="s">
        <v>33</v>
      </c>
      <c r="CX225" s="79">
        <v>0.61290322580645096</v>
      </c>
      <c r="CY225" s="79">
        <v>0.76672967863894104</v>
      </c>
      <c r="CZ225" s="79">
        <v>0.75841584158415798</v>
      </c>
      <c r="DA225" s="124"/>
      <c r="DB225" s="56" t="s">
        <v>31</v>
      </c>
      <c r="DC225" s="56" t="s">
        <v>32</v>
      </c>
      <c r="DE225" s="79">
        <v>0.5</v>
      </c>
      <c r="DF225" s="79">
        <v>0.76672967863894104</v>
      </c>
      <c r="DG225" s="79">
        <v>0.75841584158415798</v>
      </c>
      <c r="DH225" s="124"/>
      <c r="DI225" s="56" t="s">
        <v>31</v>
      </c>
      <c r="DJ225" s="56" t="s">
        <v>32</v>
      </c>
      <c r="DL225" s="79"/>
      <c r="DM225" s="79"/>
      <c r="DN225" s="79"/>
      <c r="DO225" s="124"/>
      <c r="DP225" s="56" t="s">
        <v>33</v>
      </c>
      <c r="DQ225" s="56" t="s">
        <v>33</v>
      </c>
      <c r="DS225" s="79">
        <v>0.57954545454545403</v>
      </c>
      <c r="DT225" s="79">
        <v>0.551563229118058</v>
      </c>
      <c r="DU225" s="79">
        <v>0.52201933404940903</v>
      </c>
      <c r="DV225" s="124"/>
      <c r="DW225" s="56" t="s">
        <v>34</v>
      </c>
      <c r="DX225" s="56" t="s">
        <v>35</v>
      </c>
      <c r="DZ225" s="79"/>
      <c r="EA225" s="79"/>
      <c r="EB225" s="79"/>
      <c r="EC225" s="124"/>
      <c r="ED225" s="56" t="s">
        <v>33</v>
      </c>
      <c r="EE225" s="56" t="s">
        <v>33</v>
      </c>
    </row>
    <row r="226" spans="1:135">
      <c r="A226" s="20" t="s">
        <v>77</v>
      </c>
      <c r="B226" s="5" t="s">
        <v>78</v>
      </c>
      <c r="C226" s="7">
        <v>2018</v>
      </c>
      <c r="D226" s="79">
        <v>0.77419354799999995</v>
      </c>
      <c r="E226" s="79">
        <v>0.73070018000000003</v>
      </c>
      <c r="F226" s="79">
        <v>0.75156250000000002</v>
      </c>
      <c r="G226" s="124"/>
      <c r="H226" s="56" t="s">
        <v>34</v>
      </c>
      <c r="I226" s="56" t="s">
        <v>35</v>
      </c>
      <c r="K226" s="79"/>
      <c r="L226" s="79"/>
      <c r="M226" s="79"/>
      <c r="N226" s="124"/>
      <c r="O226" s="56" t="s">
        <v>33</v>
      </c>
      <c r="P226" s="56" t="s">
        <v>33</v>
      </c>
      <c r="R226" s="79">
        <v>0.64179104499999995</v>
      </c>
      <c r="S226" s="79">
        <v>0.66586538500000003</v>
      </c>
      <c r="T226" s="79">
        <v>0.66455696200000003</v>
      </c>
      <c r="U226" s="124"/>
      <c r="V226" s="56" t="s">
        <v>31</v>
      </c>
      <c r="W226" s="56" t="s">
        <v>32</v>
      </c>
      <c r="X226" s="59"/>
      <c r="Y226" s="79">
        <v>0.68421052599999999</v>
      </c>
      <c r="Z226" s="79">
        <v>0.72421784499999997</v>
      </c>
      <c r="AA226" s="79">
        <v>0.77611940300000004</v>
      </c>
      <c r="AB226" s="124"/>
      <c r="AC226" s="56" t="s">
        <v>31</v>
      </c>
      <c r="AD226" s="56" t="s">
        <v>32</v>
      </c>
      <c r="AE226" s="6"/>
      <c r="AF226" s="79">
        <v>0.875</v>
      </c>
      <c r="AG226" s="79">
        <v>0.72421784499999997</v>
      </c>
      <c r="AH226" s="79">
        <v>0.77611940300000004</v>
      </c>
      <c r="AI226" s="124"/>
      <c r="AJ226" s="56" t="s">
        <v>34</v>
      </c>
      <c r="AK226" s="56" t="s">
        <v>35</v>
      </c>
      <c r="AL226" s="53"/>
      <c r="AM226" s="79"/>
      <c r="AN226" s="79"/>
      <c r="AO226" s="79"/>
      <c r="AP226" s="124"/>
      <c r="AQ226" s="56" t="s">
        <v>33</v>
      </c>
      <c r="AR226" s="56" t="s">
        <v>33</v>
      </c>
      <c r="AT226" s="79">
        <v>0.86666666699999995</v>
      </c>
      <c r="AU226" s="79">
        <v>0.74958813800000001</v>
      </c>
      <c r="AV226" s="79">
        <v>0.83157894700000001</v>
      </c>
      <c r="AW226" s="124"/>
      <c r="AX226" s="56" t="s">
        <v>34</v>
      </c>
      <c r="AY226" s="56" t="s">
        <v>35</v>
      </c>
      <c r="BA226" s="79">
        <v>0.82352941199999996</v>
      </c>
      <c r="BB226" s="79">
        <v>0.784090909</v>
      </c>
      <c r="BC226" s="79">
        <v>0.87356321800000003</v>
      </c>
      <c r="BD226" s="124"/>
      <c r="BE226" s="56" t="s">
        <v>34</v>
      </c>
      <c r="BF226" s="56" t="s">
        <v>32</v>
      </c>
      <c r="BH226" s="79">
        <v>0.78378378400000004</v>
      </c>
      <c r="BI226" s="79">
        <v>0.77137546499999998</v>
      </c>
      <c r="BJ226" s="79">
        <v>0.82203389800000004</v>
      </c>
      <c r="BK226" s="124"/>
      <c r="BL226" s="56" t="s">
        <v>34</v>
      </c>
      <c r="BM226" s="56" t="s">
        <v>32</v>
      </c>
      <c r="BO226" s="79">
        <v>0.5625</v>
      </c>
      <c r="BP226" s="79">
        <v>0.73464052300000005</v>
      </c>
      <c r="BQ226" s="79">
        <v>0.72222222199999997</v>
      </c>
      <c r="BR226" s="124"/>
      <c r="BS226" s="56" t="s">
        <v>31</v>
      </c>
      <c r="BT226" s="56" t="s">
        <v>32</v>
      </c>
      <c r="BV226" s="79">
        <v>0.89743589700000004</v>
      </c>
      <c r="BW226" s="79">
        <v>0.79214929199999995</v>
      </c>
      <c r="BX226" s="79">
        <v>0.80338983100000005</v>
      </c>
      <c r="BY226" s="124"/>
      <c r="BZ226" s="56" t="s">
        <v>34</v>
      </c>
      <c r="CA226" s="56" t="s">
        <v>35</v>
      </c>
      <c r="CC226" s="79"/>
      <c r="CD226" s="79"/>
      <c r="CE226" s="79"/>
      <c r="CF226" s="124"/>
      <c r="CG226" s="56" t="s">
        <v>33</v>
      </c>
      <c r="CH226" s="56" t="s">
        <v>33</v>
      </c>
      <c r="CJ226" s="79">
        <v>0.84782608699999995</v>
      </c>
      <c r="CK226" s="79">
        <v>0.76208748999999998</v>
      </c>
      <c r="CL226" s="79">
        <v>0.81963470299999996</v>
      </c>
      <c r="CM226" s="124"/>
      <c r="CN226" s="56" t="s">
        <v>34</v>
      </c>
      <c r="CO226" s="56" t="s">
        <v>35</v>
      </c>
      <c r="CQ226" s="79"/>
      <c r="CR226" s="79"/>
      <c r="CS226" s="79"/>
      <c r="CT226" s="124"/>
      <c r="CU226" s="56" t="s">
        <v>33</v>
      </c>
      <c r="CV226" s="56" t="s">
        <v>33</v>
      </c>
      <c r="CX226" s="79">
        <v>0.67200000000000004</v>
      </c>
      <c r="CY226" s="79">
        <v>0.77520484503028098</v>
      </c>
      <c r="CZ226" s="79">
        <v>0.74257425742574201</v>
      </c>
      <c r="DA226" s="124"/>
      <c r="DB226" s="56" t="s">
        <v>31</v>
      </c>
      <c r="DC226" s="56" t="s">
        <v>32</v>
      </c>
      <c r="DE226" s="79">
        <v>0.53333333299999997</v>
      </c>
      <c r="DF226" s="79">
        <v>0.77520484499999998</v>
      </c>
      <c r="DG226" s="79">
        <v>0.74257425700000002</v>
      </c>
      <c r="DH226" s="124"/>
      <c r="DI226" s="56" t="s">
        <v>31</v>
      </c>
      <c r="DJ226" s="56" t="s">
        <v>32</v>
      </c>
      <c r="DL226" s="79"/>
      <c r="DM226" s="79"/>
      <c r="DN226" s="79"/>
      <c r="DO226" s="124"/>
      <c r="DP226" s="56" t="s">
        <v>33</v>
      </c>
      <c r="DQ226" s="56" t="s">
        <v>33</v>
      </c>
      <c r="DS226" s="79">
        <v>0.59199999999999997</v>
      </c>
      <c r="DT226" s="79">
        <v>0.55444685500000002</v>
      </c>
      <c r="DU226" s="79">
        <v>0.52693437799999998</v>
      </c>
      <c r="DV226" s="124"/>
      <c r="DW226" s="56" t="s">
        <v>34</v>
      </c>
      <c r="DX226" s="56" t="s">
        <v>35</v>
      </c>
      <c r="DZ226" s="79"/>
      <c r="EA226" s="79"/>
      <c r="EB226" s="79"/>
      <c r="EC226" s="124"/>
      <c r="ED226" s="56" t="s">
        <v>33</v>
      </c>
      <c r="EE226" s="56" t="s">
        <v>33</v>
      </c>
    </row>
    <row r="227" spans="1:135">
      <c r="A227" s="20" t="s">
        <v>77</v>
      </c>
      <c r="B227" s="5" t="s">
        <v>78</v>
      </c>
      <c r="C227" s="7">
        <v>2019</v>
      </c>
      <c r="D227" s="79">
        <v>0.68421052631578905</v>
      </c>
      <c r="E227" s="79">
        <v>0.71272727272727199</v>
      </c>
      <c r="F227" s="79">
        <v>0.74260355029585701</v>
      </c>
      <c r="G227" s="124"/>
      <c r="H227" s="56" t="s">
        <v>31</v>
      </c>
      <c r="I227" s="56" t="s">
        <v>32</v>
      </c>
      <c r="K227" s="79"/>
      <c r="L227" s="79"/>
      <c r="M227" s="79"/>
      <c r="N227" s="124"/>
      <c r="O227" s="56" t="s">
        <v>33</v>
      </c>
      <c r="P227" s="56" t="s">
        <v>33</v>
      </c>
      <c r="R227" s="79">
        <v>0.51219512195121897</v>
      </c>
      <c r="S227" s="79">
        <v>0.577850877192982</v>
      </c>
      <c r="T227" s="79">
        <v>0.568965517241379</v>
      </c>
      <c r="U227" s="124"/>
      <c r="V227" s="56" t="s">
        <v>31</v>
      </c>
      <c r="W227" s="56" t="s">
        <v>32</v>
      </c>
      <c r="X227" s="59"/>
      <c r="Y227" s="79">
        <v>0.76470588235294101</v>
      </c>
      <c r="Z227" s="79">
        <v>0.77334993773349903</v>
      </c>
      <c r="AA227" s="79">
        <v>0.77826086956521701</v>
      </c>
      <c r="AB227" s="124"/>
      <c r="AC227" s="56" t="s">
        <v>31</v>
      </c>
      <c r="AD227" s="56" t="s">
        <v>32</v>
      </c>
      <c r="AE227" s="6"/>
      <c r="AF227" s="79">
        <v>1</v>
      </c>
      <c r="AG227" s="79">
        <v>0.77334993773349903</v>
      </c>
      <c r="AH227" s="79">
        <v>0.77826086956521701</v>
      </c>
      <c r="AI227" s="124"/>
      <c r="AJ227" s="56" t="s">
        <v>34</v>
      </c>
      <c r="AK227" s="56" t="s">
        <v>35</v>
      </c>
      <c r="AL227" s="53"/>
      <c r="AM227" s="79"/>
      <c r="AN227" s="79"/>
      <c r="AO227" s="79"/>
      <c r="AP227" s="124"/>
      <c r="AQ227" s="56" t="s">
        <v>33</v>
      </c>
      <c r="AR227" s="56" t="s">
        <v>33</v>
      </c>
      <c r="AT227" s="79">
        <v>1</v>
      </c>
      <c r="AU227" s="79">
        <v>0.76012461059189995</v>
      </c>
      <c r="AV227" s="79">
        <v>0.84536082474226804</v>
      </c>
      <c r="AW227" s="124"/>
      <c r="AX227" s="56" t="s">
        <v>34</v>
      </c>
      <c r="AY227" s="56" t="s">
        <v>35</v>
      </c>
      <c r="BA227" s="79">
        <v>1</v>
      </c>
      <c r="BB227" s="79">
        <v>0.77729257641921301</v>
      </c>
      <c r="BC227" s="79">
        <v>0.89795918367346905</v>
      </c>
      <c r="BD227" s="124"/>
      <c r="BE227" s="56" t="s">
        <v>34</v>
      </c>
      <c r="BF227" s="56" t="s">
        <v>35</v>
      </c>
      <c r="BH227" s="79">
        <v>0.77777777777777701</v>
      </c>
      <c r="BI227" s="79">
        <v>0.78867924528301803</v>
      </c>
      <c r="BJ227" s="79">
        <v>0.85344827586206795</v>
      </c>
      <c r="BK227" s="124"/>
      <c r="BL227" s="56" t="s">
        <v>31</v>
      </c>
      <c r="BM227" s="56" t="s">
        <v>32</v>
      </c>
      <c r="BO227" s="79">
        <v>0.64705882352941102</v>
      </c>
      <c r="BP227" s="79">
        <v>0.773933102652825</v>
      </c>
      <c r="BQ227" s="79">
        <v>0.79797979797979701</v>
      </c>
      <c r="BR227" s="124"/>
      <c r="BS227" s="56" t="s">
        <v>31</v>
      </c>
      <c r="BT227" s="56" t="s">
        <v>32</v>
      </c>
      <c r="BV227" s="79">
        <v>0.6875</v>
      </c>
      <c r="BW227" s="79">
        <v>0.80943847072879305</v>
      </c>
      <c r="BX227" s="79">
        <v>0.82792207792207695</v>
      </c>
      <c r="BY227" s="124"/>
      <c r="BZ227" s="56" t="s">
        <v>31</v>
      </c>
      <c r="CA227" s="56" t="s">
        <v>32</v>
      </c>
      <c r="CC227" s="79"/>
      <c r="CD227" s="79"/>
      <c r="CE227" s="79"/>
      <c r="CF227" s="124"/>
      <c r="CG227" s="56" t="s">
        <v>33</v>
      </c>
      <c r="CH227" s="56" t="s">
        <v>33</v>
      </c>
      <c r="CJ227" s="79">
        <v>0.84684684684684597</v>
      </c>
      <c r="CK227" s="79">
        <v>0.79979912956143195</v>
      </c>
      <c r="CL227" s="79">
        <v>0.841091492776886</v>
      </c>
      <c r="CM227" s="124"/>
      <c r="CN227" s="56" t="s">
        <v>34</v>
      </c>
      <c r="CO227" s="56" t="s">
        <v>35</v>
      </c>
      <c r="CQ227" s="79"/>
      <c r="CR227" s="79"/>
      <c r="CS227" s="79"/>
      <c r="CT227" s="124"/>
      <c r="CU227" s="56" t="s">
        <v>33</v>
      </c>
      <c r="CV227" s="56" t="s">
        <v>33</v>
      </c>
      <c r="CX227" s="79">
        <v>0.713043478260869</v>
      </c>
      <c r="CY227" s="79">
        <v>0.78667520819987102</v>
      </c>
      <c r="CZ227" s="79">
        <v>0.80808080808080796</v>
      </c>
      <c r="DA227" s="124"/>
      <c r="DB227" s="56" t="s">
        <v>31</v>
      </c>
      <c r="DC227" s="56" t="s">
        <v>32</v>
      </c>
      <c r="DE227" s="79">
        <v>0.625</v>
      </c>
      <c r="DF227" s="79">
        <v>0.78667520819987102</v>
      </c>
      <c r="DG227" s="79">
        <v>0.80808080808080796</v>
      </c>
      <c r="DH227" s="124"/>
      <c r="DI227" s="56" t="s">
        <v>31</v>
      </c>
      <c r="DJ227" s="56" t="s">
        <v>32</v>
      </c>
      <c r="DL227" s="79"/>
      <c r="DM227" s="79"/>
      <c r="DN227" s="79"/>
      <c r="DO227" s="124"/>
      <c r="DP227" s="56" t="s">
        <v>33</v>
      </c>
      <c r="DQ227" s="56" t="s">
        <v>33</v>
      </c>
      <c r="DS227" s="79">
        <v>0.60526315789473595</v>
      </c>
      <c r="DT227" s="79">
        <v>0.59293193717277404</v>
      </c>
      <c r="DU227" s="79">
        <v>0.58444022770398396</v>
      </c>
      <c r="DV227" s="124"/>
      <c r="DW227" s="56" t="s">
        <v>34</v>
      </c>
      <c r="DX227" s="56" t="s">
        <v>35</v>
      </c>
      <c r="DZ227" s="79"/>
      <c r="EA227" s="79"/>
      <c r="EB227" s="79"/>
      <c r="EC227" s="124"/>
      <c r="ED227" s="56" t="s">
        <v>33</v>
      </c>
      <c r="EE227" s="56" t="s">
        <v>33</v>
      </c>
    </row>
    <row r="228" spans="1:135">
      <c r="A228" s="20" t="s">
        <v>77</v>
      </c>
      <c r="B228" s="5" t="s">
        <v>78</v>
      </c>
      <c r="C228" s="7">
        <v>2020</v>
      </c>
      <c r="D228" s="79">
        <v>0.72941176470588198</v>
      </c>
      <c r="E228" s="79">
        <v>0.75012493753123399</v>
      </c>
      <c r="F228" s="79">
        <v>0.82847896440129398</v>
      </c>
      <c r="G228" s="124"/>
      <c r="H228" s="56" t="s">
        <v>31</v>
      </c>
      <c r="I228" s="56" t="s">
        <v>32</v>
      </c>
      <c r="K228" s="79"/>
      <c r="L228" s="79"/>
      <c r="M228" s="79"/>
      <c r="N228" s="124"/>
      <c r="O228" s="56" t="s">
        <v>33</v>
      </c>
      <c r="P228" s="56" t="s">
        <v>33</v>
      </c>
      <c r="R228" s="79">
        <v>0.76744186046511598</v>
      </c>
      <c r="S228" s="79">
        <v>0.65923172242874795</v>
      </c>
      <c r="T228" s="79">
        <v>0.71356783919597899</v>
      </c>
      <c r="U228" s="124"/>
      <c r="V228" s="56" t="s">
        <v>34</v>
      </c>
      <c r="W228" s="56" t="s">
        <v>35</v>
      </c>
      <c r="X228" s="59"/>
      <c r="Y228" s="79">
        <v>0.72</v>
      </c>
      <c r="Z228" s="79">
        <v>0.76923076923076905</v>
      </c>
      <c r="AA228" s="79">
        <v>0.82173913043478197</v>
      </c>
      <c r="AB228" s="124"/>
      <c r="AC228" s="56" t="s">
        <v>31</v>
      </c>
      <c r="AD228" s="56" t="s">
        <v>32</v>
      </c>
      <c r="AE228" s="6"/>
      <c r="AF228" s="79"/>
      <c r="AG228" s="79"/>
      <c r="AH228" s="79"/>
      <c r="AI228" s="124"/>
      <c r="AJ228" s="56" t="s">
        <v>33</v>
      </c>
      <c r="AK228" s="56" t="s">
        <v>33</v>
      </c>
      <c r="AL228" s="53"/>
      <c r="AM228" s="79"/>
      <c r="AN228" s="79"/>
      <c r="AO228" s="79"/>
      <c r="AP228" s="124"/>
      <c r="AQ228" s="56" t="s">
        <v>33</v>
      </c>
      <c r="AR228" s="56" t="s">
        <v>33</v>
      </c>
      <c r="AT228" s="79">
        <v>0.89655172413793105</v>
      </c>
      <c r="AU228" s="79">
        <v>0.74689440993788803</v>
      </c>
      <c r="AV228" s="79">
        <v>0.82608695652173902</v>
      </c>
      <c r="AW228" s="124"/>
      <c r="AX228" s="56" t="s">
        <v>34</v>
      </c>
      <c r="AY228" s="56" t="s">
        <v>35</v>
      </c>
      <c r="BA228" s="79">
        <v>0.88461538461538403</v>
      </c>
      <c r="BB228" s="79">
        <v>0.76846307385229495</v>
      </c>
      <c r="BC228" s="79">
        <v>0.84210526315789402</v>
      </c>
      <c r="BD228" s="124"/>
      <c r="BE228" s="56" t="s">
        <v>34</v>
      </c>
      <c r="BF228" s="56" t="s">
        <v>35</v>
      </c>
      <c r="BH228" s="79">
        <v>0.85</v>
      </c>
      <c r="BI228" s="79">
        <v>0.75628626692456402</v>
      </c>
      <c r="BJ228" s="79">
        <v>0.83516483516483497</v>
      </c>
      <c r="BK228" s="124"/>
      <c r="BL228" s="56" t="s">
        <v>34</v>
      </c>
      <c r="BM228" s="56" t="s">
        <v>35</v>
      </c>
      <c r="BO228" s="79">
        <v>0.53846153846153799</v>
      </c>
      <c r="BP228" s="79">
        <v>0.79131483715319595</v>
      </c>
      <c r="BQ228" s="79">
        <v>0.82222222222222197</v>
      </c>
      <c r="BR228" s="124"/>
      <c r="BS228" s="56" t="s">
        <v>31</v>
      </c>
      <c r="BT228" s="56" t="s">
        <v>32</v>
      </c>
      <c r="BV228" s="79">
        <v>0.86046511627906896</v>
      </c>
      <c r="BW228" s="79">
        <v>0.79361585030269599</v>
      </c>
      <c r="BX228" s="79">
        <v>0.80758807588075798</v>
      </c>
      <c r="BY228" s="124"/>
      <c r="BZ228" s="56" t="s">
        <v>34</v>
      </c>
      <c r="CA228" s="56" t="s">
        <v>35</v>
      </c>
      <c r="CC228" s="79"/>
      <c r="CD228" s="79"/>
      <c r="CE228" s="79"/>
      <c r="CF228" s="124"/>
      <c r="CG228" s="56" t="s">
        <v>33</v>
      </c>
      <c r="CH228" s="56" t="s">
        <v>33</v>
      </c>
      <c r="CJ228" s="79">
        <v>0.84105960264900603</v>
      </c>
      <c r="CK228" s="79">
        <v>0.803061224489795</v>
      </c>
      <c r="CL228" s="79">
        <v>0.81790123456790098</v>
      </c>
      <c r="CM228" s="124"/>
      <c r="CN228" s="56" t="s">
        <v>34</v>
      </c>
      <c r="CO228" s="56" t="s">
        <v>35</v>
      </c>
      <c r="CQ228" s="79"/>
      <c r="CR228" s="79"/>
      <c r="CS228" s="79"/>
      <c r="CT228" s="124"/>
      <c r="CU228" s="56" t="s">
        <v>33</v>
      </c>
      <c r="CV228" s="56" t="s">
        <v>33</v>
      </c>
      <c r="CX228" s="79">
        <v>0.70297029702970204</v>
      </c>
      <c r="CY228" s="79">
        <v>0.76967005076142103</v>
      </c>
      <c r="CZ228" s="79">
        <v>0.818037974683544</v>
      </c>
      <c r="DA228" s="124"/>
      <c r="DB228" s="56" t="s">
        <v>31</v>
      </c>
      <c r="DC228" s="56" t="s">
        <v>32</v>
      </c>
      <c r="DE228" s="79">
        <v>0.58823529411764697</v>
      </c>
      <c r="DF228" s="79">
        <v>0.76967005076142103</v>
      </c>
      <c r="DG228" s="79">
        <v>0.818037974683544</v>
      </c>
      <c r="DH228" s="124"/>
      <c r="DI228" s="56" t="s">
        <v>31</v>
      </c>
      <c r="DJ228" s="56" t="s">
        <v>32</v>
      </c>
      <c r="DL228" s="79">
        <v>0.61538461538461497</v>
      </c>
      <c r="DM228" s="79">
        <v>0.625248508946322</v>
      </c>
      <c r="DN228" s="79">
        <v>0.72727272727272696</v>
      </c>
      <c r="DO228" s="124"/>
      <c r="DP228" s="56" t="s">
        <v>31</v>
      </c>
      <c r="DQ228" s="56" t="s">
        <v>32</v>
      </c>
      <c r="DS228" s="79">
        <v>0.41860465116279</v>
      </c>
      <c r="DT228" s="79">
        <v>0.61180267404333699</v>
      </c>
      <c r="DU228" s="79">
        <v>0.58210422812192697</v>
      </c>
      <c r="DV228" s="124"/>
      <c r="DW228" s="56" t="s">
        <v>31</v>
      </c>
      <c r="DX228" s="56" t="s">
        <v>32</v>
      </c>
      <c r="DZ228" s="79"/>
      <c r="EA228" s="79"/>
      <c r="EB228" s="79"/>
      <c r="EC228" s="124"/>
      <c r="ED228" s="56" t="s">
        <v>33</v>
      </c>
      <c r="EE228" s="56" t="s">
        <v>33</v>
      </c>
    </row>
    <row r="229" spans="1:135">
      <c r="A229" s="20" t="s">
        <v>77</v>
      </c>
      <c r="B229" s="5" t="s">
        <v>78</v>
      </c>
      <c r="C229" s="7">
        <v>2021</v>
      </c>
      <c r="D229" s="79">
        <v>0.79487179487179405</v>
      </c>
      <c r="E229" s="79">
        <v>0.79530791788856303</v>
      </c>
      <c r="F229" s="79">
        <v>0.82149046793760805</v>
      </c>
      <c r="G229" s="124"/>
      <c r="H229" s="56" t="s">
        <v>31</v>
      </c>
      <c r="I229" s="56" t="s">
        <v>32</v>
      </c>
      <c r="K229" s="79"/>
      <c r="L229" s="79"/>
      <c r="M229" s="79"/>
      <c r="N229" s="124"/>
      <c r="O229" s="56" t="s">
        <v>33</v>
      </c>
      <c r="P229" s="56" t="s">
        <v>33</v>
      </c>
      <c r="R229" s="79">
        <v>0.82539682539682502</v>
      </c>
      <c r="S229" s="79">
        <v>0.81263616557734197</v>
      </c>
      <c r="T229" s="79">
        <v>0.79393939393939295</v>
      </c>
      <c r="U229" s="124"/>
      <c r="V229" s="56" t="s">
        <v>34</v>
      </c>
      <c r="W229" s="56" t="s">
        <v>35</v>
      </c>
      <c r="X229" s="59"/>
      <c r="Y229" s="79">
        <v>0.95833333333333304</v>
      </c>
      <c r="Z229" s="79">
        <v>0.82236842105263097</v>
      </c>
      <c r="AA229" s="79">
        <v>0.85589519650654999</v>
      </c>
      <c r="AB229" s="124"/>
      <c r="AC229" s="56" t="s">
        <v>34</v>
      </c>
      <c r="AD229" s="56" t="s">
        <v>35</v>
      </c>
      <c r="AE229" s="39"/>
      <c r="AF229" s="79"/>
      <c r="AG229" s="79"/>
      <c r="AH229" s="79"/>
      <c r="AI229" s="124"/>
      <c r="AJ229" s="56" t="s">
        <v>33</v>
      </c>
      <c r="AK229" s="56" t="s">
        <v>33</v>
      </c>
      <c r="AL229" s="68"/>
      <c r="AM229" s="79">
        <v>0.82142857142857095</v>
      </c>
      <c r="AN229" s="79">
        <v>0.75214408233276098</v>
      </c>
      <c r="AO229" s="79">
        <v>0.80295566502463001</v>
      </c>
      <c r="AP229" s="124"/>
      <c r="AQ229" s="56" t="s">
        <v>34</v>
      </c>
      <c r="AR229" s="56" t="s">
        <v>35</v>
      </c>
      <c r="AT229" s="79">
        <v>0.84848484848484795</v>
      </c>
      <c r="AU229" s="79">
        <v>0.77482517482517399</v>
      </c>
      <c r="AV229" s="79">
        <v>0.83199999999999996</v>
      </c>
      <c r="AW229" s="124"/>
      <c r="AX229" s="56" t="s">
        <v>34</v>
      </c>
      <c r="AY229" s="56" t="s">
        <v>35</v>
      </c>
      <c r="BA229" s="79">
        <v>0.96296296296296202</v>
      </c>
      <c r="BB229" s="79">
        <v>0.80084745762711795</v>
      </c>
      <c r="BC229" s="79">
        <v>0.92500000000000004</v>
      </c>
      <c r="BD229" s="124"/>
      <c r="BE229" s="56" t="s">
        <v>34</v>
      </c>
      <c r="BF229" s="56" t="s">
        <v>35</v>
      </c>
      <c r="BH229" s="79">
        <v>0.79487179487179405</v>
      </c>
      <c r="BI229" s="79">
        <v>0.84</v>
      </c>
      <c r="BJ229" s="79">
        <v>0.83495145631067902</v>
      </c>
      <c r="BK229" s="124"/>
      <c r="BL229" s="56" t="s">
        <v>31</v>
      </c>
      <c r="BM229" s="56" t="s">
        <v>32</v>
      </c>
      <c r="BO229" s="79">
        <v>0.31818181818181801</v>
      </c>
      <c r="BP229" s="79">
        <v>0.78819444444444398</v>
      </c>
      <c r="BQ229" s="79">
        <v>0.77184466019417397</v>
      </c>
      <c r="BR229" s="124"/>
      <c r="BS229" s="56" t="s">
        <v>31</v>
      </c>
      <c r="BT229" s="56" t="s">
        <v>32</v>
      </c>
      <c r="BV229" s="79">
        <v>0.87096774193548299</v>
      </c>
      <c r="BW229" s="79">
        <v>0.79258878023674695</v>
      </c>
      <c r="BX229" s="79">
        <v>0.80549682875264195</v>
      </c>
      <c r="BY229" s="124"/>
      <c r="BZ229" s="56" t="s">
        <v>34</v>
      </c>
      <c r="CA229" s="56" t="s">
        <v>35</v>
      </c>
      <c r="CC229" s="79"/>
      <c r="CD229" s="79"/>
      <c r="CE229" s="79"/>
      <c r="CF229" s="124"/>
      <c r="CG229" s="56" t="s">
        <v>33</v>
      </c>
      <c r="CH229" s="56" t="s">
        <v>33</v>
      </c>
      <c r="CJ229" s="79">
        <v>0.86503067484662499</v>
      </c>
      <c r="CK229" s="79">
        <v>0.824822455191072</v>
      </c>
      <c r="CL229" s="79">
        <v>0.82692307692307598</v>
      </c>
      <c r="CM229" s="124"/>
      <c r="CN229" s="56" t="s">
        <v>34</v>
      </c>
      <c r="CO229" s="56" t="s">
        <v>35</v>
      </c>
      <c r="CQ229" s="79"/>
      <c r="CR229" s="79"/>
      <c r="CS229" s="79"/>
      <c r="CT229" s="124"/>
      <c r="CU229" s="56" t="s">
        <v>33</v>
      </c>
      <c r="CV229" s="56" t="s">
        <v>33</v>
      </c>
      <c r="CX229" s="79">
        <v>0.69369369369369305</v>
      </c>
      <c r="CY229" s="79">
        <v>0.76386687797147301</v>
      </c>
      <c r="CZ229" s="79">
        <v>0.82225656877897901</v>
      </c>
      <c r="DA229" s="124"/>
      <c r="DB229" s="56" t="s">
        <v>31</v>
      </c>
      <c r="DC229" s="56" t="s">
        <v>32</v>
      </c>
      <c r="DE229" s="79">
        <v>0.9</v>
      </c>
      <c r="DF229" s="79">
        <v>0.76386687797147301</v>
      </c>
      <c r="DG229" s="79">
        <v>0.82225656877897901</v>
      </c>
      <c r="DH229" s="124"/>
      <c r="DI229" s="56" t="s">
        <v>34</v>
      </c>
      <c r="DJ229" s="56" t="s">
        <v>35</v>
      </c>
      <c r="DL229" s="79">
        <v>0.3125</v>
      </c>
      <c r="DM229" s="79">
        <v>0.74271844660194097</v>
      </c>
      <c r="DN229" s="79">
        <v>0.62878787878787801</v>
      </c>
      <c r="DO229" s="124"/>
      <c r="DP229" s="56" t="s">
        <v>31</v>
      </c>
      <c r="DQ229" s="56" t="s">
        <v>32</v>
      </c>
      <c r="DS229" s="79">
        <v>0.48148148148148101</v>
      </c>
      <c r="DT229" s="79">
        <v>0.62542955326460403</v>
      </c>
      <c r="DU229" s="79">
        <v>0.63225172074729497</v>
      </c>
      <c r="DV229" s="124"/>
      <c r="DW229" s="56" t="s">
        <v>31</v>
      </c>
      <c r="DX229" s="56" t="s">
        <v>32</v>
      </c>
      <c r="DZ229" s="79"/>
      <c r="EA229" s="79"/>
      <c r="EB229" s="79"/>
      <c r="EC229" s="124"/>
      <c r="ED229" s="56" t="s">
        <v>33</v>
      </c>
      <c r="EE229" s="56" t="s">
        <v>33</v>
      </c>
    </row>
    <row r="230" spans="1:135">
      <c r="A230" s="20" t="s">
        <v>77</v>
      </c>
      <c r="B230" s="5" t="s">
        <v>78</v>
      </c>
      <c r="C230" s="7">
        <v>2022</v>
      </c>
      <c r="D230" s="79">
        <v>0.83098591549295697</v>
      </c>
      <c r="E230" s="79">
        <v>0.78286461739699098</v>
      </c>
      <c r="F230" s="79">
        <v>0.79831932773109204</v>
      </c>
      <c r="G230" s="124"/>
      <c r="H230" s="56" t="s">
        <v>34</v>
      </c>
      <c r="I230" s="56" t="s">
        <v>35</v>
      </c>
      <c r="K230" s="79"/>
      <c r="L230" s="79"/>
      <c r="M230" s="79"/>
      <c r="N230" s="124"/>
      <c r="O230" s="56" t="s">
        <v>33</v>
      </c>
      <c r="P230" s="56" t="s">
        <v>33</v>
      </c>
      <c r="R230" s="79">
        <v>0.76470588235294101</v>
      </c>
      <c r="S230" s="79">
        <v>0.80031446540880502</v>
      </c>
      <c r="T230" s="79">
        <v>0.71551724137931005</v>
      </c>
      <c r="U230" s="124"/>
      <c r="V230" s="56" t="s">
        <v>31</v>
      </c>
      <c r="W230" s="56" t="s">
        <v>35</v>
      </c>
      <c r="X230" s="59"/>
      <c r="Y230" s="79">
        <v>0.69565217391304301</v>
      </c>
      <c r="Z230" s="79">
        <v>0.78385416666666596</v>
      </c>
      <c r="AA230" s="79">
        <v>0.78770949720670302</v>
      </c>
      <c r="AB230" s="124"/>
      <c r="AC230" s="56" t="s">
        <v>31</v>
      </c>
      <c r="AD230" s="56" t="s">
        <v>32</v>
      </c>
      <c r="AE230" s="39"/>
      <c r="AF230" s="79"/>
      <c r="AG230" s="79"/>
      <c r="AH230" s="79"/>
      <c r="AI230" s="124"/>
      <c r="AJ230" s="56" t="s">
        <v>33</v>
      </c>
      <c r="AK230" s="56" t="s">
        <v>33</v>
      </c>
      <c r="AL230" s="68"/>
      <c r="AM230" s="79">
        <v>0.78260869565217295</v>
      </c>
      <c r="AN230" s="79">
        <v>0.80645161290322498</v>
      </c>
      <c r="AO230" s="79">
        <v>0.78238341968911895</v>
      </c>
      <c r="AP230" s="124"/>
      <c r="AQ230" s="56" t="s">
        <v>31</v>
      </c>
      <c r="AR230" s="56" t="s">
        <v>35</v>
      </c>
      <c r="AT230" s="79">
        <v>0.90909090909090895</v>
      </c>
      <c r="AU230" s="79">
        <v>0.78433734939759003</v>
      </c>
      <c r="AV230" s="79">
        <v>0.82</v>
      </c>
      <c r="AW230" s="124"/>
      <c r="AX230" s="56" t="s">
        <v>34</v>
      </c>
      <c r="AY230" s="56" t="s">
        <v>35</v>
      </c>
      <c r="BA230" s="79">
        <v>0.89473684210526305</v>
      </c>
      <c r="BB230" s="79">
        <v>0.80181818181818099</v>
      </c>
      <c r="BC230" s="79">
        <v>0.87</v>
      </c>
      <c r="BD230" s="124"/>
      <c r="BE230" s="56" t="s">
        <v>34</v>
      </c>
      <c r="BF230" s="56" t="s">
        <v>35</v>
      </c>
      <c r="BH230" s="79">
        <v>0.77272727272727204</v>
      </c>
      <c r="BI230" s="79">
        <v>0.83300198807157</v>
      </c>
      <c r="BJ230" s="79">
        <v>0.82105263157894703</v>
      </c>
      <c r="BK230" s="124"/>
      <c r="BL230" s="56" t="s">
        <v>31</v>
      </c>
      <c r="BM230" s="56" t="s">
        <v>32</v>
      </c>
      <c r="BO230" s="79">
        <v>0.61111111111111105</v>
      </c>
      <c r="BP230" s="79">
        <v>0.77430555555555503</v>
      </c>
      <c r="BQ230" s="79">
        <v>0.72916666666666596</v>
      </c>
      <c r="BR230" s="124"/>
      <c r="BS230" s="56" t="s">
        <v>31</v>
      </c>
      <c r="BT230" s="56" t="s">
        <v>32</v>
      </c>
      <c r="BV230" s="79">
        <v>0.76315789473684204</v>
      </c>
      <c r="BW230" s="79">
        <v>0.79249898083978798</v>
      </c>
      <c r="BX230" s="79">
        <v>0.754</v>
      </c>
      <c r="BY230" s="124"/>
      <c r="BZ230" s="56" t="s">
        <v>31</v>
      </c>
      <c r="CA230" s="56" t="s">
        <v>35</v>
      </c>
      <c r="CC230" s="79"/>
      <c r="CD230" s="79"/>
      <c r="CE230" s="79"/>
      <c r="CF230" s="124"/>
      <c r="CG230" s="56" t="s">
        <v>33</v>
      </c>
      <c r="CH230" s="56" t="s">
        <v>33</v>
      </c>
      <c r="CJ230" s="79">
        <v>0.84507042253521103</v>
      </c>
      <c r="CK230" s="79">
        <v>0.83809801633605596</v>
      </c>
      <c r="CL230" s="79">
        <v>0.85062240663900401</v>
      </c>
      <c r="CM230" s="124"/>
      <c r="CN230" s="56" t="s">
        <v>34</v>
      </c>
      <c r="CO230" s="56" t="s">
        <v>32</v>
      </c>
      <c r="CQ230" s="79"/>
      <c r="CR230" s="79"/>
      <c r="CS230" s="79"/>
      <c r="CT230" s="124"/>
      <c r="CU230" s="56" t="s">
        <v>33</v>
      </c>
      <c r="CV230" s="56" t="s">
        <v>33</v>
      </c>
      <c r="CX230" s="79">
        <v>0.66666666666666596</v>
      </c>
      <c r="CY230" s="79">
        <v>0.78843825665859502</v>
      </c>
      <c r="CZ230" s="79">
        <v>0.81268436578170999</v>
      </c>
      <c r="DA230" s="124"/>
      <c r="DB230" s="56" t="s">
        <v>31</v>
      </c>
      <c r="DC230" s="56" t="s">
        <v>32</v>
      </c>
      <c r="DE230" s="79"/>
      <c r="DF230" s="79"/>
      <c r="DG230" s="79"/>
      <c r="DH230" s="124"/>
      <c r="DI230" s="56" t="s">
        <v>33</v>
      </c>
      <c r="DJ230" s="56" t="s">
        <v>33</v>
      </c>
      <c r="DL230" s="79">
        <v>0.58333333333333304</v>
      </c>
      <c r="DM230" s="79">
        <v>0.6</v>
      </c>
      <c r="DN230" s="79">
        <v>0.61870503597122295</v>
      </c>
      <c r="DO230" s="124"/>
      <c r="DP230" s="56" t="s">
        <v>31</v>
      </c>
      <c r="DQ230" s="56" t="s">
        <v>32</v>
      </c>
      <c r="DS230" s="79">
        <v>0.49333333333333301</v>
      </c>
      <c r="DT230" s="79">
        <v>0.67406996113270401</v>
      </c>
      <c r="DU230" s="79">
        <v>0.651629072681704</v>
      </c>
      <c r="DV230" s="124"/>
      <c r="DW230" s="56" t="s">
        <v>31</v>
      </c>
      <c r="DX230" s="56" t="s">
        <v>32</v>
      </c>
      <c r="DZ230" s="79">
        <v>1</v>
      </c>
      <c r="EA230" s="79">
        <v>0.78843825665859502</v>
      </c>
      <c r="EB230" s="79">
        <v>0.81268436578170999</v>
      </c>
      <c r="EC230" s="124"/>
      <c r="ED230" s="56" t="s">
        <v>34</v>
      </c>
      <c r="EE230" s="56" t="s">
        <v>35</v>
      </c>
    </row>
    <row r="231" spans="1:135" ht="16.5" thickBot="1">
      <c r="A231" s="21" t="s">
        <v>77</v>
      </c>
      <c r="B231" s="10" t="s">
        <v>78</v>
      </c>
      <c r="C231" s="11">
        <v>2023</v>
      </c>
      <c r="D231" s="81">
        <v>0.8</v>
      </c>
      <c r="E231" s="81">
        <v>0.73423104181431598</v>
      </c>
      <c r="F231" s="81">
        <v>0.79596412556053797</v>
      </c>
      <c r="G231" s="10"/>
      <c r="H231" s="56" t="s">
        <v>34</v>
      </c>
      <c r="I231" s="56" t="s">
        <v>35</v>
      </c>
      <c r="K231" s="81"/>
      <c r="L231" s="81"/>
      <c r="M231" s="81"/>
      <c r="N231" s="10"/>
      <c r="O231" s="107" t="s">
        <v>33</v>
      </c>
      <c r="P231" s="107" t="s">
        <v>33</v>
      </c>
      <c r="Q231" s="10"/>
      <c r="R231" s="81">
        <v>0.89655172413793105</v>
      </c>
      <c r="S231" s="81">
        <v>0.65148861646234602</v>
      </c>
      <c r="T231" s="81">
        <v>0.660377358490566</v>
      </c>
      <c r="U231" s="10"/>
      <c r="V231" s="107" t="s">
        <v>34</v>
      </c>
      <c r="W231" s="107" t="s">
        <v>35</v>
      </c>
      <c r="X231" s="60"/>
      <c r="Y231" s="81">
        <v>0.875</v>
      </c>
      <c r="Z231" s="81">
        <v>0.75277777777777699</v>
      </c>
      <c r="AA231" s="81">
        <v>0.86567164179104406</v>
      </c>
      <c r="AB231" s="10"/>
      <c r="AC231" s="107" t="s">
        <v>34</v>
      </c>
      <c r="AD231" s="107" t="s">
        <v>35</v>
      </c>
      <c r="AE231" s="13"/>
      <c r="AF231" s="81">
        <v>1</v>
      </c>
      <c r="AG231" s="81">
        <v>0.75277777777777699</v>
      </c>
      <c r="AH231" s="81">
        <v>0.86567164179104406</v>
      </c>
      <c r="AI231" s="10"/>
      <c r="AJ231" s="107" t="s">
        <v>34</v>
      </c>
      <c r="AK231" s="107" t="s">
        <v>35</v>
      </c>
      <c r="AL231" s="54"/>
      <c r="AM231" s="81">
        <v>0.66666666666666596</v>
      </c>
      <c r="AN231" s="81">
        <v>0.75491159135559904</v>
      </c>
      <c r="AO231" s="81">
        <v>0.77304964539007004</v>
      </c>
      <c r="AP231" s="10"/>
      <c r="AQ231" s="107" t="s">
        <v>31</v>
      </c>
      <c r="AR231" s="107" t="s">
        <v>32</v>
      </c>
      <c r="AS231" s="10"/>
      <c r="AT231" s="81">
        <v>0.73684210526315697</v>
      </c>
      <c r="AU231" s="81">
        <v>0.69495166487647597</v>
      </c>
      <c r="AV231" s="81">
        <v>0.79545454545454497</v>
      </c>
      <c r="AW231" s="10"/>
      <c r="AX231" s="107" t="s">
        <v>34</v>
      </c>
      <c r="AY231" s="107" t="s">
        <v>32</v>
      </c>
      <c r="AZ231" s="10"/>
      <c r="BA231" s="81">
        <v>0.80645161290322498</v>
      </c>
      <c r="BB231" s="81">
        <v>0.74559686888454002</v>
      </c>
      <c r="BC231" s="81">
        <v>0.84873949579831898</v>
      </c>
      <c r="BD231" s="10"/>
      <c r="BE231" s="107" t="s">
        <v>34</v>
      </c>
      <c r="BF231" s="107" t="s">
        <v>32</v>
      </c>
      <c r="BG231" s="10"/>
      <c r="BH231" s="81">
        <v>0.952380952380952</v>
      </c>
      <c r="BI231" s="81">
        <v>0.76687116564417102</v>
      </c>
      <c r="BJ231" s="81">
        <v>0.84615384615384603</v>
      </c>
      <c r="BK231" s="10"/>
      <c r="BL231" s="107" t="s">
        <v>34</v>
      </c>
      <c r="BM231" s="107" t="s">
        <v>35</v>
      </c>
      <c r="BN231" s="10"/>
      <c r="BO231" s="81">
        <v>0.35294117647058798</v>
      </c>
      <c r="BP231" s="81">
        <v>0.74361702127659501</v>
      </c>
      <c r="BQ231" s="81">
        <v>0.78846153846153799</v>
      </c>
      <c r="BR231" s="10"/>
      <c r="BS231" s="107" t="s">
        <v>31</v>
      </c>
      <c r="BT231" s="107" t="s">
        <v>32</v>
      </c>
      <c r="BU231" s="10"/>
      <c r="BV231" s="81">
        <v>0.79487179487179405</v>
      </c>
      <c r="BW231" s="81">
        <v>0.76064765927490297</v>
      </c>
      <c r="BX231" s="81">
        <v>0.77547169811320704</v>
      </c>
      <c r="BY231" s="10"/>
      <c r="BZ231" s="107" t="s">
        <v>34</v>
      </c>
      <c r="CA231" s="107" t="s">
        <v>35</v>
      </c>
      <c r="CB231" s="11"/>
      <c r="CC231" s="81"/>
      <c r="CD231" s="81"/>
      <c r="CE231" s="81"/>
      <c r="CF231" s="10"/>
      <c r="CG231" s="107" t="s">
        <v>33</v>
      </c>
      <c r="CH231" s="107" t="s">
        <v>33</v>
      </c>
      <c r="CI231" s="10"/>
      <c r="CJ231" s="81">
        <v>0.83333333333333304</v>
      </c>
      <c r="CK231" s="81">
        <v>0.798650472334682</v>
      </c>
      <c r="CL231" s="81">
        <v>0.85567010309278302</v>
      </c>
      <c r="CM231" s="10"/>
      <c r="CN231" s="107" t="s">
        <v>34</v>
      </c>
      <c r="CO231" s="107" t="s">
        <v>32</v>
      </c>
      <c r="CP231" s="11"/>
      <c r="CQ231" s="81"/>
      <c r="CR231" s="81"/>
      <c r="CS231" s="81"/>
      <c r="CT231" s="10"/>
      <c r="CU231" s="107" t="s">
        <v>33</v>
      </c>
      <c r="CV231" s="107" t="s">
        <v>33</v>
      </c>
      <c r="CW231" s="10"/>
      <c r="CX231" s="81">
        <v>0.57798165137614599</v>
      </c>
      <c r="CY231" s="81">
        <v>0.73583762496213201</v>
      </c>
      <c r="CZ231" s="81">
        <v>0.74764890282131602</v>
      </c>
      <c r="DA231" s="10"/>
      <c r="DB231" s="107" t="s">
        <v>31</v>
      </c>
      <c r="DC231" s="107" t="s">
        <v>32</v>
      </c>
      <c r="DD231" s="10"/>
      <c r="DE231" s="81"/>
      <c r="DF231" s="81"/>
      <c r="DG231" s="81"/>
      <c r="DH231" s="10"/>
      <c r="DI231" s="107" t="s">
        <v>33</v>
      </c>
      <c r="DJ231" s="107" t="s">
        <v>33</v>
      </c>
      <c r="DK231" s="10"/>
      <c r="DL231" s="81"/>
      <c r="DM231" s="81"/>
      <c r="DN231" s="81"/>
      <c r="DO231" s="10"/>
      <c r="DP231" s="107" t="s">
        <v>33</v>
      </c>
      <c r="DQ231" s="107" t="s">
        <v>33</v>
      </c>
      <c r="DR231" s="14"/>
      <c r="DS231" s="81">
        <v>0.61627906976744096</v>
      </c>
      <c r="DT231" s="81">
        <v>0.67110841913991504</v>
      </c>
      <c r="DU231" s="81">
        <v>0.67663043478260798</v>
      </c>
      <c r="DV231" s="10"/>
      <c r="DW231" s="107" t="s">
        <v>31</v>
      </c>
      <c r="DX231" s="107" t="s">
        <v>32</v>
      </c>
      <c r="DY231" s="10"/>
      <c r="DZ231" s="81">
        <v>1</v>
      </c>
      <c r="EA231" s="81">
        <v>0.73583762496213201</v>
      </c>
      <c r="EB231" s="81">
        <v>0.74764890282131602</v>
      </c>
      <c r="EC231" s="10"/>
      <c r="ED231" s="107" t="s">
        <v>34</v>
      </c>
      <c r="EE231" s="107" t="s">
        <v>35</v>
      </c>
    </row>
    <row r="232" spans="1:135" ht="16.5" thickTop="1">
      <c r="A232" s="19" t="s">
        <v>79</v>
      </c>
      <c r="B232" t="s">
        <v>80</v>
      </c>
      <c r="C232" s="58">
        <v>2013</v>
      </c>
      <c r="D232" s="80">
        <v>0.86206896551724099</v>
      </c>
      <c r="E232" s="80">
        <v>0.87754586644878496</v>
      </c>
      <c r="F232" s="80">
        <v>0.87034640274076802</v>
      </c>
      <c r="G232" s="126"/>
      <c r="H232" s="56" t="s">
        <v>31</v>
      </c>
      <c r="I232" s="56" t="s">
        <v>32</v>
      </c>
      <c r="K232" s="80"/>
      <c r="L232" s="80"/>
      <c r="M232" s="80"/>
      <c r="N232" s="124"/>
      <c r="O232" s="106" t="s">
        <v>33</v>
      </c>
      <c r="P232" s="106" t="s">
        <v>33</v>
      </c>
      <c r="R232" s="80">
        <v>0.75862068965517204</v>
      </c>
      <c r="S232" s="80">
        <v>0.82381754171131105</v>
      </c>
      <c r="T232" s="80">
        <v>0.83779971791255203</v>
      </c>
      <c r="U232" s="124"/>
      <c r="V232" s="106" t="s">
        <v>31</v>
      </c>
      <c r="W232" s="106" t="s">
        <v>32</v>
      </c>
      <c r="Y232" s="80">
        <v>0.77777777777777701</v>
      </c>
      <c r="Z232" s="80">
        <v>0.88380109657456096</v>
      </c>
      <c r="AA232" s="80">
        <v>0.87691596703381303</v>
      </c>
      <c r="AB232" s="124"/>
      <c r="AC232" s="106" t="s">
        <v>31</v>
      </c>
      <c r="AD232" s="106" t="s">
        <v>32</v>
      </c>
      <c r="AE232" s="25"/>
      <c r="AF232" s="80">
        <v>0.77777777777777701</v>
      </c>
      <c r="AG232" s="80">
        <v>0.88380109657456096</v>
      </c>
      <c r="AH232" s="80">
        <v>0.87691596703381303</v>
      </c>
      <c r="AI232" s="124"/>
      <c r="AJ232" s="106" t="s">
        <v>31</v>
      </c>
      <c r="AK232" s="106" t="s">
        <v>32</v>
      </c>
      <c r="AM232" s="80"/>
      <c r="AN232" s="80"/>
      <c r="AO232" s="80"/>
      <c r="AP232" s="124"/>
      <c r="AQ232" s="106" t="s">
        <v>33</v>
      </c>
      <c r="AR232" s="106" t="s">
        <v>33</v>
      </c>
      <c r="AT232" s="80">
        <v>0.92857142857142805</v>
      </c>
      <c r="AU232" s="80">
        <v>0.89803554724041101</v>
      </c>
      <c r="AV232" s="80">
        <v>0.87525742865548595</v>
      </c>
      <c r="AW232" s="124"/>
      <c r="AX232" s="106" t="s">
        <v>34</v>
      </c>
      <c r="AY232" s="106" t="s">
        <v>35</v>
      </c>
      <c r="BA232" s="80">
        <v>0.85255198487712602</v>
      </c>
      <c r="BB232" s="80">
        <v>0.89205491618251098</v>
      </c>
      <c r="BC232" s="80">
        <v>0.83647965966498194</v>
      </c>
      <c r="BD232" s="124"/>
      <c r="BE232" s="106" t="s">
        <v>31</v>
      </c>
      <c r="BF232" s="106" t="s">
        <v>35</v>
      </c>
      <c r="BH232" s="80">
        <v>0.88560885608855999</v>
      </c>
      <c r="BI232" s="80">
        <v>0.775083097377816</v>
      </c>
      <c r="BJ232" s="80">
        <v>0.90793595544726702</v>
      </c>
      <c r="BK232" s="124"/>
      <c r="BL232" s="106" t="s">
        <v>34</v>
      </c>
      <c r="BM232" s="106" t="s">
        <v>32</v>
      </c>
      <c r="BO232" s="80">
        <v>0.78385416666666596</v>
      </c>
      <c r="BP232" s="80">
        <v>0.90651771640052003</v>
      </c>
      <c r="BQ232" s="80">
        <v>0.90865752958201995</v>
      </c>
      <c r="BR232" s="124"/>
      <c r="BS232" s="106" t="s">
        <v>31</v>
      </c>
      <c r="BT232" s="106" t="s">
        <v>32</v>
      </c>
      <c r="BV232" s="80">
        <v>0.89473684210526305</v>
      </c>
      <c r="BW232" s="80">
        <v>0.89742389711867099</v>
      </c>
      <c r="BX232" s="80">
        <v>0.92211077979578904</v>
      </c>
      <c r="BY232" s="124"/>
      <c r="BZ232" s="106" t="s">
        <v>31</v>
      </c>
      <c r="CA232" s="106" t="s">
        <v>32</v>
      </c>
      <c r="CC232" s="80"/>
      <c r="CD232" s="80"/>
      <c r="CE232" s="80"/>
      <c r="CF232" s="124"/>
      <c r="CG232" s="106" t="s">
        <v>33</v>
      </c>
      <c r="CH232" s="106" t="s">
        <v>33</v>
      </c>
      <c r="CJ232" s="80">
        <v>0.95327102803738295</v>
      </c>
      <c r="CK232" s="80">
        <v>0.82750177543643899</v>
      </c>
      <c r="CL232" s="80">
        <v>0.87715582450831997</v>
      </c>
      <c r="CM232" s="124"/>
      <c r="CN232" s="106" t="s">
        <v>34</v>
      </c>
      <c r="CO232" s="106" t="s">
        <v>35</v>
      </c>
      <c r="CQ232" s="80"/>
      <c r="CR232" s="80"/>
      <c r="CS232" s="80"/>
      <c r="CT232" s="124"/>
      <c r="CU232" s="106" t="s">
        <v>33</v>
      </c>
      <c r="CV232" s="106" t="s">
        <v>33</v>
      </c>
      <c r="CX232" s="80">
        <v>0.89206576125804105</v>
      </c>
      <c r="CY232" s="80">
        <v>0.883891806593189</v>
      </c>
      <c r="CZ232" s="80">
        <v>0.89026366976442595</v>
      </c>
      <c r="DA232" s="124"/>
      <c r="DB232" s="106" t="s">
        <v>34</v>
      </c>
      <c r="DC232" s="106" t="s">
        <v>35</v>
      </c>
      <c r="DE232" s="80">
        <v>0.89206576125804105</v>
      </c>
      <c r="DF232" s="80">
        <v>0.883891806593189</v>
      </c>
      <c r="DG232" s="80">
        <v>0.89026366976442595</v>
      </c>
      <c r="DH232" s="124"/>
      <c r="DI232" s="106" t="s">
        <v>34</v>
      </c>
      <c r="DJ232" s="106" t="s">
        <v>35</v>
      </c>
      <c r="DL232" s="80"/>
      <c r="DM232" s="80"/>
      <c r="DN232" s="80"/>
      <c r="DO232" s="124"/>
      <c r="DP232" s="106" t="s">
        <v>33</v>
      </c>
      <c r="DQ232" s="106" t="s">
        <v>33</v>
      </c>
      <c r="DS232" s="80">
        <v>0.806026365348399</v>
      </c>
      <c r="DT232" s="80">
        <v>0.79464213287186003</v>
      </c>
      <c r="DU232" s="80">
        <v>0.82696856028080301</v>
      </c>
      <c r="DV232" s="124"/>
      <c r="DW232" s="106" t="s">
        <v>34</v>
      </c>
      <c r="DX232" s="106" t="s">
        <v>32</v>
      </c>
      <c r="DZ232" s="80"/>
      <c r="EA232" s="80"/>
      <c r="EB232" s="80"/>
      <c r="EC232" s="124"/>
      <c r="ED232" s="106" t="s">
        <v>33</v>
      </c>
      <c r="EE232" s="106" t="s">
        <v>33</v>
      </c>
    </row>
    <row r="233" spans="1:135">
      <c r="A233" s="19" t="s">
        <v>79</v>
      </c>
      <c r="B233" t="s">
        <v>80</v>
      </c>
      <c r="C233" s="58">
        <v>2014</v>
      </c>
      <c r="D233" s="79">
        <v>1</v>
      </c>
      <c r="E233" s="79">
        <v>0.87079320248163306</v>
      </c>
      <c r="F233" s="79">
        <v>0.88234842670759694</v>
      </c>
      <c r="G233" s="124"/>
      <c r="H233" s="56" t="s">
        <v>34</v>
      </c>
      <c r="I233" s="56" t="s">
        <v>35</v>
      </c>
      <c r="K233" s="79"/>
      <c r="L233" s="79"/>
      <c r="M233" s="79"/>
      <c r="N233" s="124"/>
      <c r="O233" s="56" t="s">
        <v>33</v>
      </c>
      <c r="P233" s="56" t="s">
        <v>33</v>
      </c>
      <c r="R233" s="79">
        <v>0.875</v>
      </c>
      <c r="S233" s="79">
        <v>0.76308245742229197</v>
      </c>
      <c r="T233" s="79">
        <v>0.79174983366600105</v>
      </c>
      <c r="U233" s="124"/>
      <c r="V233" s="56" t="s">
        <v>34</v>
      </c>
      <c r="W233" s="56" t="s">
        <v>35</v>
      </c>
      <c r="Y233" s="79">
        <v>0.76666666666666605</v>
      </c>
      <c r="Z233" s="79">
        <v>0.86750113105112303</v>
      </c>
      <c r="AA233" s="79">
        <v>0.86578299865068598</v>
      </c>
      <c r="AB233" s="124"/>
      <c r="AC233" s="56" t="s">
        <v>31</v>
      </c>
      <c r="AD233" s="56" t="s">
        <v>32</v>
      </c>
      <c r="AE233" s="25"/>
      <c r="AF233" s="79">
        <v>0.76666666666666605</v>
      </c>
      <c r="AG233" s="79">
        <v>0.86750113105112303</v>
      </c>
      <c r="AH233" s="79">
        <v>0.86578299865068598</v>
      </c>
      <c r="AI233" s="124"/>
      <c r="AJ233" s="56" t="s">
        <v>31</v>
      </c>
      <c r="AK233" s="56" t="s">
        <v>32</v>
      </c>
      <c r="AM233" s="79"/>
      <c r="AN233" s="79"/>
      <c r="AO233" s="79"/>
      <c r="AP233" s="124"/>
      <c r="AQ233" s="56" t="s">
        <v>33</v>
      </c>
      <c r="AR233" s="56" t="s">
        <v>33</v>
      </c>
      <c r="AT233" s="79">
        <v>0.91666666666666596</v>
      </c>
      <c r="AU233" s="79">
        <v>0.86793426826120601</v>
      </c>
      <c r="AV233" s="79">
        <v>0.82222944426389299</v>
      </c>
      <c r="AW233" s="124"/>
      <c r="AX233" s="56" t="s">
        <v>34</v>
      </c>
      <c r="AY233" s="56" t="s">
        <v>35</v>
      </c>
      <c r="BA233" s="79">
        <v>0.85714285714285698</v>
      </c>
      <c r="BB233" s="79">
        <v>0.87039364332914404</v>
      </c>
      <c r="BC233" s="79">
        <v>0.82176243300510998</v>
      </c>
      <c r="BD233" s="124"/>
      <c r="BE233" s="56" t="s">
        <v>31</v>
      </c>
      <c r="BF233" s="56" t="s">
        <v>35</v>
      </c>
      <c r="BH233" s="79">
        <v>0.91666666666666596</v>
      </c>
      <c r="BI233" s="79">
        <v>0.76923726309568996</v>
      </c>
      <c r="BJ233" s="79">
        <v>0.91779396462018703</v>
      </c>
      <c r="BK233" s="124"/>
      <c r="BL233" s="56" t="s">
        <v>34</v>
      </c>
      <c r="BM233" s="56" t="s">
        <v>32</v>
      </c>
      <c r="BO233" s="79">
        <v>0.94117647058823495</v>
      </c>
      <c r="BP233" s="79">
        <v>0.89874791740293802</v>
      </c>
      <c r="BQ233" s="79">
        <v>0.87938415939403902</v>
      </c>
      <c r="BR233" s="124"/>
      <c r="BS233" s="56" t="s">
        <v>34</v>
      </c>
      <c r="BT233" s="56" t="s">
        <v>35</v>
      </c>
      <c r="BV233" s="79">
        <v>0.82352941176470495</v>
      </c>
      <c r="BW233" s="79">
        <v>0.89629359529835595</v>
      </c>
      <c r="BX233" s="79">
        <v>0.90528801551825899</v>
      </c>
      <c r="BY233" s="124"/>
      <c r="BZ233" s="56" t="s">
        <v>31</v>
      </c>
      <c r="CA233" s="56" t="s">
        <v>32</v>
      </c>
      <c r="CC233" s="79"/>
      <c r="CD233" s="79"/>
      <c r="CE233" s="79"/>
      <c r="CF233" s="124"/>
      <c r="CG233" s="56" t="s">
        <v>33</v>
      </c>
      <c r="CH233" s="56" t="s">
        <v>33</v>
      </c>
      <c r="CJ233" s="79">
        <v>0.84313725490196001</v>
      </c>
      <c r="CK233" s="79">
        <v>0.81169064123780499</v>
      </c>
      <c r="CL233" s="79">
        <v>0.87632938316621001</v>
      </c>
      <c r="CM233" s="124"/>
      <c r="CN233" s="56" t="s">
        <v>34</v>
      </c>
      <c r="CO233" s="56" t="s">
        <v>32</v>
      </c>
      <c r="CQ233" s="79"/>
      <c r="CR233" s="79"/>
      <c r="CS233" s="79"/>
      <c r="CT233" s="124"/>
      <c r="CU233" s="56" t="s">
        <v>33</v>
      </c>
      <c r="CV233" s="56" t="s">
        <v>33</v>
      </c>
      <c r="CX233" s="79">
        <v>0.92</v>
      </c>
      <c r="CY233" s="79">
        <v>0.86489405039799805</v>
      </c>
      <c r="CZ233" s="79">
        <v>0.86793553175697102</v>
      </c>
      <c r="DA233" s="124"/>
      <c r="DB233" s="56" t="s">
        <v>34</v>
      </c>
      <c r="DC233" s="56" t="s">
        <v>35</v>
      </c>
      <c r="DE233" s="79">
        <v>0.92</v>
      </c>
      <c r="DF233" s="79">
        <v>0.86489405039799805</v>
      </c>
      <c r="DG233" s="79">
        <v>0.86793553175697102</v>
      </c>
      <c r="DH233" s="124"/>
      <c r="DI233" s="56" t="s">
        <v>34</v>
      </c>
      <c r="DJ233" s="56" t="s">
        <v>35</v>
      </c>
      <c r="DL233" s="79"/>
      <c r="DM233" s="79"/>
      <c r="DN233" s="79"/>
      <c r="DO233" s="124"/>
      <c r="DP233" s="56" t="s">
        <v>33</v>
      </c>
      <c r="DQ233" s="56" t="s">
        <v>33</v>
      </c>
      <c r="DS233" s="79">
        <v>0.82962962962962905</v>
      </c>
      <c r="DT233" s="79">
        <v>0.80716645142062304</v>
      </c>
      <c r="DU233" s="79">
        <v>0.86656161041073598</v>
      </c>
      <c r="DV233" s="124"/>
      <c r="DW233" s="56" t="s">
        <v>34</v>
      </c>
      <c r="DX233" s="56" t="s">
        <v>32</v>
      </c>
      <c r="DZ233" s="79"/>
      <c r="EA233" s="79"/>
      <c r="EB233" s="79"/>
      <c r="EC233" s="124"/>
      <c r="ED233" s="56" t="s">
        <v>33</v>
      </c>
      <c r="EE233" s="56" t="s">
        <v>33</v>
      </c>
    </row>
    <row r="234" spans="1:135">
      <c r="A234" s="19" t="s">
        <v>79</v>
      </c>
      <c r="B234" t="s">
        <v>80</v>
      </c>
      <c r="C234" s="58">
        <v>2015</v>
      </c>
      <c r="D234" s="79">
        <v>0.96</v>
      </c>
      <c r="E234" s="79">
        <v>0.86628589070700801</v>
      </c>
      <c r="F234" s="79">
        <v>0.89628436587010196</v>
      </c>
      <c r="G234" s="124"/>
      <c r="H234" s="56" t="s">
        <v>34</v>
      </c>
      <c r="I234" s="56" t="s">
        <v>35</v>
      </c>
      <c r="K234" s="79"/>
      <c r="L234" s="79"/>
      <c r="M234" s="79"/>
      <c r="N234" s="124"/>
      <c r="O234" s="56" t="s">
        <v>33</v>
      </c>
      <c r="P234" s="56" t="s">
        <v>33</v>
      </c>
      <c r="R234" s="79">
        <v>1</v>
      </c>
      <c r="S234" s="79">
        <v>0.79417334304442799</v>
      </c>
      <c r="T234" s="79">
        <v>0.87374749498997895</v>
      </c>
      <c r="U234" s="124"/>
      <c r="V234" s="56" t="s">
        <v>34</v>
      </c>
      <c r="W234" s="56" t="s">
        <v>35</v>
      </c>
      <c r="Y234" s="79">
        <v>0.6875</v>
      </c>
      <c r="Z234" s="79">
        <v>0.87549040479304097</v>
      </c>
      <c r="AA234" s="79">
        <v>0.87644125895917702</v>
      </c>
      <c r="AB234" s="124"/>
      <c r="AC234" s="56" t="s">
        <v>31</v>
      </c>
      <c r="AD234" s="56" t="s">
        <v>32</v>
      </c>
      <c r="AE234" s="25"/>
      <c r="AF234" s="79">
        <v>0.6875</v>
      </c>
      <c r="AG234" s="79">
        <v>0.87549040479304097</v>
      </c>
      <c r="AH234" s="79">
        <v>0.87644125895917702</v>
      </c>
      <c r="AI234" s="124"/>
      <c r="AJ234" s="56" t="s">
        <v>31</v>
      </c>
      <c r="AK234" s="56" t="s">
        <v>32</v>
      </c>
      <c r="AM234" s="79"/>
      <c r="AN234" s="79"/>
      <c r="AO234" s="79"/>
      <c r="AP234" s="124"/>
      <c r="AQ234" s="56" t="s">
        <v>33</v>
      </c>
      <c r="AR234" s="56" t="s">
        <v>33</v>
      </c>
      <c r="AT234" s="79">
        <v>0.91666666666666596</v>
      </c>
      <c r="AU234" s="79">
        <v>0.86852367688022203</v>
      </c>
      <c r="AV234" s="79">
        <v>0.84889349930843705</v>
      </c>
      <c r="AW234" s="124"/>
      <c r="AX234" s="56" t="s">
        <v>34</v>
      </c>
      <c r="AY234" s="56" t="s">
        <v>35</v>
      </c>
      <c r="BA234" s="79">
        <v>0.80645161290322498</v>
      </c>
      <c r="BB234" s="79">
        <v>0.87622707556502499</v>
      </c>
      <c r="BC234" s="79">
        <v>0.82078181591107702</v>
      </c>
      <c r="BD234" s="124"/>
      <c r="BE234" s="56" t="s">
        <v>31</v>
      </c>
      <c r="BF234" s="56" t="s">
        <v>32</v>
      </c>
      <c r="BH234" s="79">
        <v>0.86842105263157798</v>
      </c>
      <c r="BI234" s="79">
        <v>0.75292481387548005</v>
      </c>
      <c r="BJ234" s="79">
        <v>0.93068965517241298</v>
      </c>
      <c r="BK234" s="124"/>
      <c r="BL234" s="56" t="s">
        <v>34</v>
      </c>
      <c r="BM234" s="56" t="s">
        <v>32</v>
      </c>
      <c r="BO234" s="79">
        <v>0.94594594594594505</v>
      </c>
      <c r="BP234" s="79">
        <v>0.90338598198467901</v>
      </c>
      <c r="BQ234" s="79">
        <v>0.89157321899736097</v>
      </c>
      <c r="BR234" s="124"/>
      <c r="BS234" s="56" t="s">
        <v>34</v>
      </c>
      <c r="BT234" s="56" t="s">
        <v>35</v>
      </c>
      <c r="BV234" s="79">
        <v>0.82352941176470495</v>
      </c>
      <c r="BW234" s="79">
        <v>0.892671746753119</v>
      </c>
      <c r="BX234" s="79">
        <v>0.92148377125193104</v>
      </c>
      <c r="BY234" s="124"/>
      <c r="BZ234" s="56" t="s">
        <v>31</v>
      </c>
      <c r="CA234" s="56" t="s">
        <v>32</v>
      </c>
      <c r="CC234" s="79"/>
      <c r="CD234" s="79"/>
      <c r="CE234" s="79"/>
      <c r="CF234" s="124"/>
      <c r="CG234" s="56" t="s">
        <v>33</v>
      </c>
      <c r="CH234" s="56" t="s">
        <v>33</v>
      </c>
      <c r="CJ234" s="79">
        <v>0.84313725490196001</v>
      </c>
      <c r="CK234" s="79">
        <v>0.81823078563172602</v>
      </c>
      <c r="CL234" s="79">
        <v>0.89173166926677006</v>
      </c>
      <c r="CM234" s="124"/>
      <c r="CN234" s="56" t="s">
        <v>34</v>
      </c>
      <c r="CO234" s="56" t="s">
        <v>32</v>
      </c>
      <c r="CQ234" s="79"/>
      <c r="CR234" s="79"/>
      <c r="CS234" s="79"/>
      <c r="CT234" s="124"/>
      <c r="CU234" s="56" t="s">
        <v>33</v>
      </c>
      <c r="CV234" s="56" t="s">
        <v>33</v>
      </c>
      <c r="CX234" s="79">
        <v>0.92</v>
      </c>
      <c r="CY234" s="79">
        <v>0.844625213579971</v>
      </c>
      <c r="CZ234" s="79">
        <v>0.88204026845637495</v>
      </c>
      <c r="DA234" s="124"/>
      <c r="DB234" s="56" t="s">
        <v>34</v>
      </c>
      <c r="DC234" s="56" t="s">
        <v>35</v>
      </c>
      <c r="DE234" s="79">
        <v>0.92</v>
      </c>
      <c r="DF234" s="79">
        <v>0.844625213579971</v>
      </c>
      <c r="DG234" s="79">
        <v>0.88204026845637495</v>
      </c>
      <c r="DH234" s="124"/>
      <c r="DI234" s="56" t="s">
        <v>34</v>
      </c>
      <c r="DJ234" s="56" t="s">
        <v>35</v>
      </c>
      <c r="DL234" s="79"/>
      <c r="DM234" s="79"/>
      <c r="DN234" s="79"/>
      <c r="DO234" s="124"/>
      <c r="DP234" s="56" t="s">
        <v>33</v>
      </c>
      <c r="DQ234" s="56" t="s">
        <v>33</v>
      </c>
      <c r="DS234" s="79">
        <v>0.809069212410501</v>
      </c>
      <c r="DT234" s="79">
        <v>0.78858902418851995</v>
      </c>
      <c r="DU234" s="79">
        <v>0.86796499081880196</v>
      </c>
      <c r="DV234" s="124"/>
      <c r="DW234" s="56" t="s">
        <v>34</v>
      </c>
      <c r="DX234" s="56" t="s">
        <v>32</v>
      </c>
      <c r="DZ234" s="79"/>
      <c r="EA234" s="79"/>
      <c r="EB234" s="79"/>
      <c r="EC234" s="124"/>
      <c r="ED234" s="56" t="s">
        <v>33</v>
      </c>
      <c r="EE234" s="56" t="s">
        <v>33</v>
      </c>
    </row>
    <row r="235" spans="1:135">
      <c r="A235" s="19" t="s">
        <v>79</v>
      </c>
      <c r="B235" t="s">
        <v>80</v>
      </c>
      <c r="C235" s="58">
        <v>2016</v>
      </c>
      <c r="D235" s="79">
        <v>0.96551724137931005</v>
      </c>
      <c r="E235" s="79">
        <v>0.86869042498682703</v>
      </c>
      <c r="F235" s="79">
        <v>0.90005500794958204</v>
      </c>
      <c r="G235" s="124"/>
      <c r="H235" s="56" t="s">
        <v>34</v>
      </c>
      <c r="I235" s="56" t="s">
        <v>35</v>
      </c>
      <c r="K235" s="79"/>
      <c r="L235" s="79"/>
      <c r="M235" s="79"/>
      <c r="N235" s="124"/>
      <c r="O235" s="56" t="s">
        <v>33</v>
      </c>
      <c r="P235" s="56" t="s">
        <v>33</v>
      </c>
      <c r="R235" s="79">
        <v>0.9375</v>
      </c>
      <c r="S235" s="79">
        <v>0.74835491060286097</v>
      </c>
      <c r="T235" s="79">
        <v>0.81553860819828405</v>
      </c>
      <c r="U235" s="124"/>
      <c r="V235" s="56" t="s">
        <v>34</v>
      </c>
      <c r="W235" s="56" t="s">
        <v>35</v>
      </c>
      <c r="Y235" s="79">
        <v>0.68965517241379304</v>
      </c>
      <c r="Z235" s="79">
        <v>0.85753818112855695</v>
      </c>
      <c r="AA235" s="79">
        <v>0.84320227380388402</v>
      </c>
      <c r="AB235" s="124"/>
      <c r="AC235" s="56" t="s">
        <v>31</v>
      </c>
      <c r="AD235" s="56" t="s">
        <v>32</v>
      </c>
      <c r="AE235" s="25"/>
      <c r="AF235" s="79">
        <v>0.68965517241379304</v>
      </c>
      <c r="AG235" s="79">
        <v>0.85753818112855695</v>
      </c>
      <c r="AH235" s="79">
        <v>0.84320227380388402</v>
      </c>
      <c r="AI235" s="124"/>
      <c r="AJ235" s="56" t="s">
        <v>31</v>
      </c>
      <c r="AK235" s="56" t="s">
        <v>32</v>
      </c>
      <c r="AM235" s="79"/>
      <c r="AN235" s="79"/>
      <c r="AO235" s="79"/>
      <c r="AP235" s="124"/>
      <c r="AQ235" s="56" t="s">
        <v>33</v>
      </c>
      <c r="AR235" s="56" t="s">
        <v>33</v>
      </c>
      <c r="AT235" s="79">
        <v>1</v>
      </c>
      <c r="AU235" s="79">
        <v>0.89815222634702896</v>
      </c>
      <c r="AV235" s="79">
        <v>0.86366622864651699</v>
      </c>
      <c r="AW235" s="124"/>
      <c r="AX235" s="56" t="s">
        <v>34</v>
      </c>
      <c r="AY235" s="56" t="s">
        <v>35</v>
      </c>
      <c r="BA235" s="79">
        <v>0.74074074074074003</v>
      </c>
      <c r="BB235" s="79">
        <v>0.84765334481543797</v>
      </c>
      <c r="BC235" s="79">
        <v>0.78448382699219199</v>
      </c>
      <c r="BD235" s="124"/>
      <c r="BE235" s="56" t="s">
        <v>31</v>
      </c>
      <c r="BF235" s="56" t="s">
        <v>32</v>
      </c>
      <c r="BH235" s="79">
        <v>0.86842105263157798</v>
      </c>
      <c r="BI235" s="79">
        <v>0.75051173991571296</v>
      </c>
      <c r="BJ235" s="79">
        <v>0.90901784279054798</v>
      </c>
      <c r="BK235" s="124"/>
      <c r="BL235" s="56" t="s">
        <v>34</v>
      </c>
      <c r="BM235" s="56" t="s">
        <v>32</v>
      </c>
      <c r="BO235" s="79">
        <v>1</v>
      </c>
      <c r="BP235" s="79">
        <v>0.89099818701859601</v>
      </c>
      <c r="BQ235" s="79">
        <v>0.85987208920957603</v>
      </c>
      <c r="BR235" s="124"/>
      <c r="BS235" s="56" t="s">
        <v>34</v>
      </c>
      <c r="BT235" s="56" t="s">
        <v>35</v>
      </c>
      <c r="BV235" s="79">
        <v>0.88888888888888795</v>
      </c>
      <c r="BW235" s="79">
        <v>0.86714342017707802</v>
      </c>
      <c r="BX235" s="79">
        <v>0.89696179223569095</v>
      </c>
      <c r="BY235" s="124"/>
      <c r="BZ235" s="56" t="s">
        <v>34</v>
      </c>
      <c r="CA235" s="56" t="s">
        <v>32</v>
      </c>
      <c r="CC235" s="79"/>
      <c r="CD235" s="79"/>
      <c r="CE235" s="79"/>
      <c r="CF235" s="124"/>
      <c r="CG235" s="56" t="s">
        <v>33</v>
      </c>
      <c r="CH235" s="56" t="s">
        <v>33</v>
      </c>
      <c r="CJ235" s="79">
        <v>0.84</v>
      </c>
      <c r="CK235" s="79">
        <v>0.82067396495021805</v>
      </c>
      <c r="CL235" s="79">
        <v>0.855653883972468</v>
      </c>
      <c r="CM235" s="124"/>
      <c r="CN235" s="56" t="s">
        <v>34</v>
      </c>
      <c r="CO235" s="56" t="s">
        <v>32</v>
      </c>
      <c r="CQ235" s="79"/>
      <c r="CR235" s="79"/>
      <c r="CS235" s="79"/>
      <c r="CT235" s="124"/>
      <c r="CU235" s="56" t="s">
        <v>33</v>
      </c>
      <c r="CV235" s="56" t="s">
        <v>33</v>
      </c>
      <c r="CX235" s="79">
        <v>0.91089108910891003</v>
      </c>
      <c r="CY235" s="79">
        <v>0.84396799771242004</v>
      </c>
      <c r="CZ235" s="79">
        <v>0.87382307294360995</v>
      </c>
      <c r="DA235" s="124"/>
      <c r="DB235" s="56" t="s">
        <v>34</v>
      </c>
      <c r="DC235" s="56" t="s">
        <v>35</v>
      </c>
      <c r="DE235" s="79">
        <v>0.91089108910891003</v>
      </c>
      <c r="DF235" s="79">
        <v>0.84396799771242004</v>
      </c>
      <c r="DG235" s="79">
        <v>0.87382307294360995</v>
      </c>
      <c r="DH235" s="124"/>
      <c r="DI235" s="56" t="s">
        <v>34</v>
      </c>
      <c r="DJ235" s="56" t="s">
        <v>35</v>
      </c>
      <c r="DL235" s="79"/>
      <c r="DM235" s="79"/>
      <c r="DN235" s="79"/>
      <c r="DO235" s="124"/>
      <c r="DP235" s="56" t="s">
        <v>33</v>
      </c>
      <c r="DQ235" s="56" t="s">
        <v>33</v>
      </c>
      <c r="DS235" s="79">
        <v>0.818965517241379</v>
      </c>
      <c r="DT235" s="79">
        <v>0.73873010528496796</v>
      </c>
      <c r="DU235" s="79">
        <v>0.792002407759552</v>
      </c>
      <c r="DV235" s="124"/>
      <c r="DW235" s="56" t="s">
        <v>34</v>
      </c>
      <c r="DX235" s="56" t="s">
        <v>35</v>
      </c>
      <c r="DZ235" s="79"/>
      <c r="EA235" s="79"/>
      <c r="EB235" s="79"/>
      <c r="EC235" s="124"/>
      <c r="ED235" s="56" t="s">
        <v>33</v>
      </c>
      <c r="EE235" s="56" t="s">
        <v>33</v>
      </c>
    </row>
    <row r="236" spans="1:135">
      <c r="A236" s="19" t="s">
        <v>79</v>
      </c>
      <c r="B236" t="s">
        <v>80</v>
      </c>
      <c r="C236" s="58">
        <v>2017</v>
      </c>
      <c r="D236" s="79">
        <v>0.92857142857142805</v>
      </c>
      <c r="E236" s="79">
        <v>0.85408166304315403</v>
      </c>
      <c r="F236" s="79">
        <v>0.910835558946966</v>
      </c>
      <c r="G236" s="124"/>
      <c r="H236" s="56" t="s">
        <v>34</v>
      </c>
      <c r="I236" s="56" t="s">
        <v>35</v>
      </c>
      <c r="K236" s="79"/>
      <c r="L236" s="79"/>
      <c r="M236" s="79"/>
      <c r="N236" s="124"/>
      <c r="O236" s="56" t="s">
        <v>33</v>
      </c>
      <c r="P236" s="56" t="s">
        <v>33</v>
      </c>
      <c r="R236" s="79">
        <v>1</v>
      </c>
      <c r="S236" s="79">
        <v>0.75599522691404497</v>
      </c>
      <c r="T236" s="79">
        <v>0.84051724137931005</v>
      </c>
      <c r="U236" s="124"/>
      <c r="V236" s="56" t="s">
        <v>34</v>
      </c>
      <c r="W236" s="56" t="s">
        <v>35</v>
      </c>
      <c r="X236" s="59"/>
      <c r="Y236" s="79">
        <v>0.70967741935483797</v>
      </c>
      <c r="Z236" s="79">
        <v>0.82893506178160103</v>
      </c>
      <c r="AA236" s="79">
        <v>0.84478193146417402</v>
      </c>
      <c r="AB236" s="124"/>
      <c r="AC236" s="56" t="s">
        <v>31</v>
      </c>
      <c r="AD236" s="56" t="s">
        <v>32</v>
      </c>
      <c r="AE236" s="25"/>
      <c r="AF236" s="79">
        <v>0.70967741935483797</v>
      </c>
      <c r="AG236" s="79">
        <v>0.82893506178160103</v>
      </c>
      <c r="AH236" s="79">
        <v>0.84478193146417402</v>
      </c>
      <c r="AI236" s="124"/>
      <c r="AJ236" s="56" t="s">
        <v>31</v>
      </c>
      <c r="AK236" s="56" t="s">
        <v>32</v>
      </c>
      <c r="AM236" s="79"/>
      <c r="AN236" s="79"/>
      <c r="AO236" s="79"/>
      <c r="AP236" s="124"/>
      <c r="AQ236" s="56" t="s">
        <v>33</v>
      </c>
      <c r="AR236" s="56" t="s">
        <v>33</v>
      </c>
      <c r="AT236" s="79">
        <v>1</v>
      </c>
      <c r="AU236" s="79">
        <v>0.88789767789211704</v>
      </c>
      <c r="AV236" s="79">
        <v>0.87947997189037197</v>
      </c>
      <c r="AW236" s="124"/>
      <c r="AX236" s="56" t="s">
        <v>34</v>
      </c>
      <c r="AY236" s="56" t="s">
        <v>35</v>
      </c>
      <c r="BA236" s="79">
        <v>0.81481481481481399</v>
      </c>
      <c r="BB236" s="79">
        <v>0.83399193709336195</v>
      </c>
      <c r="BC236" s="79">
        <v>0.77704398362171401</v>
      </c>
      <c r="BD236" s="124"/>
      <c r="BE236" s="56" t="s">
        <v>31</v>
      </c>
      <c r="BF236" s="56" t="s">
        <v>35</v>
      </c>
      <c r="BH236" s="79">
        <v>0.86842105263157798</v>
      </c>
      <c r="BI236" s="79">
        <v>0.78767216691667796</v>
      </c>
      <c r="BJ236" s="79">
        <v>0.92458004799451399</v>
      </c>
      <c r="BK236" s="124"/>
      <c r="BL236" s="56" t="s">
        <v>34</v>
      </c>
      <c r="BM236" s="56" t="s">
        <v>32</v>
      </c>
      <c r="BO236" s="79">
        <v>1</v>
      </c>
      <c r="BP236" s="79">
        <v>0.86361195206085695</v>
      </c>
      <c r="BQ236" s="79">
        <v>0.86497890295358604</v>
      </c>
      <c r="BR236" s="124"/>
      <c r="BS236" s="56" t="s">
        <v>34</v>
      </c>
      <c r="BT236" s="56" t="s">
        <v>35</v>
      </c>
      <c r="BV236" s="79">
        <v>0.70588235294117596</v>
      </c>
      <c r="BW236" s="79">
        <v>0.82889743198475996</v>
      </c>
      <c r="BX236" s="79">
        <v>0.87908597986057302</v>
      </c>
      <c r="BY236" s="124"/>
      <c r="BZ236" s="56" t="s">
        <v>31</v>
      </c>
      <c r="CA236" s="56" t="s">
        <v>32</v>
      </c>
      <c r="CC236" s="79"/>
      <c r="CD236" s="79"/>
      <c r="CE236" s="79"/>
      <c r="CF236" s="124"/>
      <c r="CG236" s="56" t="s">
        <v>33</v>
      </c>
      <c r="CH236" s="56" t="s">
        <v>33</v>
      </c>
      <c r="CJ236" s="79">
        <v>0.72413793103448199</v>
      </c>
      <c r="CK236" s="79">
        <v>0.77167867821804104</v>
      </c>
      <c r="CL236" s="79">
        <v>0.82388300735689901</v>
      </c>
      <c r="CM236" s="124"/>
      <c r="CN236" s="56" t="s">
        <v>31</v>
      </c>
      <c r="CO236" s="56" t="s">
        <v>32</v>
      </c>
      <c r="CQ236" s="79"/>
      <c r="CR236" s="79"/>
      <c r="CS236" s="79"/>
      <c r="CT236" s="124"/>
      <c r="CU236" s="56" t="s">
        <v>33</v>
      </c>
      <c r="CV236" s="56" t="s">
        <v>33</v>
      </c>
      <c r="CX236" s="79">
        <v>0.92105263157894701</v>
      </c>
      <c r="CY236" s="79">
        <v>0.81809479331436497</v>
      </c>
      <c r="CZ236" s="79">
        <v>0.84989200863930803</v>
      </c>
      <c r="DA236" s="124"/>
      <c r="DB236" s="56" t="s">
        <v>34</v>
      </c>
      <c r="DC236" s="56" t="s">
        <v>35</v>
      </c>
      <c r="DE236" s="79">
        <v>0.92105263157894701</v>
      </c>
      <c r="DF236" s="79">
        <v>0.81809479331436497</v>
      </c>
      <c r="DG236" s="79">
        <v>0.84989200863930803</v>
      </c>
      <c r="DH236" s="124"/>
      <c r="DI236" s="56" t="s">
        <v>34</v>
      </c>
      <c r="DJ236" s="56" t="s">
        <v>35</v>
      </c>
      <c r="DL236" s="79">
        <v>0.6</v>
      </c>
      <c r="DM236" s="79">
        <v>0.52694509936005296</v>
      </c>
      <c r="DN236" s="79">
        <v>0.83208489388264595</v>
      </c>
      <c r="DO236" s="124"/>
      <c r="DP236" s="56" t="s">
        <v>34</v>
      </c>
      <c r="DQ236" s="56" t="s">
        <v>32</v>
      </c>
      <c r="DS236" s="79">
        <v>0.75147928994082802</v>
      </c>
      <c r="DT236" s="79">
        <v>0.73727973496458798</v>
      </c>
      <c r="DU236" s="79">
        <v>0.78531266673050804</v>
      </c>
      <c r="DV236" s="124"/>
      <c r="DW236" s="56" t="s">
        <v>34</v>
      </c>
      <c r="DX236" s="56" t="s">
        <v>32</v>
      </c>
      <c r="DZ236" s="79"/>
      <c r="EA236" s="79"/>
      <c r="EB236" s="79"/>
      <c r="EC236" s="124"/>
      <c r="ED236" s="56" t="s">
        <v>33</v>
      </c>
      <c r="EE236" s="56" t="s">
        <v>33</v>
      </c>
    </row>
    <row r="237" spans="1:135">
      <c r="A237" s="19" t="s">
        <v>79</v>
      </c>
      <c r="B237" t="s">
        <v>80</v>
      </c>
      <c r="C237" s="58">
        <v>2018</v>
      </c>
      <c r="D237" s="79">
        <v>0.96153846200000004</v>
      </c>
      <c r="E237" s="79">
        <v>0.80949446400000002</v>
      </c>
      <c r="F237" s="79">
        <v>0.88655462200000001</v>
      </c>
      <c r="G237" s="124"/>
      <c r="H237" s="56" t="s">
        <v>34</v>
      </c>
      <c r="I237" s="56" t="s">
        <v>35</v>
      </c>
      <c r="K237" s="79"/>
      <c r="L237" s="79"/>
      <c r="M237" s="79"/>
      <c r="N237" s="124"/>
      <c r="O237" s="56" t="s">
        <v>33</v>
      </c>
      <c r="P237" s="56" t="s">
        <v>33</v>
      </c>
      <c r="R237" s="79">
        <v>0.94444444400000005</v>
      </c>
      <c r="S237" s="79">
        <v>0.73363391200000005</v>
      </c>
      <c r="T237" s="79">
        <v>0.80272255800000003</v>
      </c>
      <c r="U237" s="124"/>
      <c r="V237" s="56" t="s">
        <v>34</v>
      </c>
      <c r="W237" s="56" t="s">
        <v>35</v>
      </c>
      <c r="X237" s="59"/>
      <c r="Y237" s="79">
        <v>0.59375</v>
      </c>
      <c r="Z237" s="79">
        <v>0.79572039900000002</v>
      </c>
      <c r="AA237" s="79">
        <v>0.78543417400000004</v>
      </c>
      <c r="AB237" s="124"/>
      <c r="AC237" s="56" t="s">
        <v>31</v>
      </c>
      <c r="AD237" s="56" t="s">
        <v>32</v>
      </c>
      <c r="AE237" s="25"/>
      <c r="AF237" s="79">
        <v>0.59375</v>
      </c>
      <c r="AG237" s="79">
        <v>0.79572039900000002</v>
      </c>
      <c r="AH237" s="79">
        <v>0.78543417400000004</v>
      </c>
      <c r="AI237" s="124"/>
      <c r="AJ237" s="56" t="s">
        <v>31</v>
      </c>
      <c r="AK237" s="56" t="s">
        <v>32</v>
      </c>
      <c r="AM237" s="79">
        <v>0</v>
      </c>
      <c r="AN237" s="79">
        <v>0.75924677399999996</v>
      </c>
      <c r="AO237" s="79">
        <v>0.82603406300000004</v>
      </c>
      <c r="AP237" s="124"/>
      <c r="AQ237" s="56" t="s">
        <v>31</v>
      </c>
      <c r="AR237" s="56" t="s">
        <v>32</v>
      </c>
      <c r="AT237" s="79">
        <v>0.78571428600000004</v>
      </c>
      <c r="AU237" s="79">
        <v>0.85506074499999996</v>
      </c>
      <c r="AV237" s="79">
        <v>0.84</v>
      </c>
      <c r="AW237" s="124"/>
      <c r="AX237" s="56" t="s">
        <v>31</v>
      </c>
      <c r="AY237" s="56" t="s">
        <v>32</v>
      </c>
      <c r="BA237" s="79">
        <v>0.68965517200000004</v>
      </c>
      <c r="BB237" s="79">
        <v>0.82903794099999994</v>
      </c>
      <c r="BC237" s="79">
        <v>0.76538226300000001</v>
      </c>
      <c r="BD237" s="124"/>
      <c r="BE237" s="56" t="s">
        <v>31</v>
      </c>
      <c r="BF237" s="56" t="s">
        <v>32</v>
      </c>
      <c r="BH237" s="79">
        <v>0.86842105300000005</v>
      </c>
      <c r="BI237" s="79">
        <v>0.77282836499999996</v>
      </c>
      <c r="BJ237" s="79">
        <v>0.90700720400000001</v>
      </c>
      <c r="BK237" s="124"/>
      <c r="BL237" s="56" t="s">
        <v>34</v>
      </c>
      <c r="BM237" s="56" t="s">
        <v>32</v>
      </c>
      <c r="BO237" s="79">
        <v>1</v>
      </c>
      <c r="BP237" s="79">
        <v>0.85676110500000002</v>
      </c>
      <c r="BQ237" s="79">
        <v>0.84558751300000001</v>
      </c>
      <c r="BR237" s="124"/>
      <c r="BS237" s="56" t="s">
        <v>34</v>
      </c>
      <c r="BT237" s="56" t="s">
        <v>35</v>
      </c>
      <c r="BV237" s="79">
        <v>0.73684210500000002</v>
      </c>
      <c r="BW237" s="79">
        <v>0.80588045399999997</v>
      </c>
      <c r="BX237" s="79">
        <v>0.83536277800000003</v>
      </c>
      <c r="BY237" s="124"/>
      <c r="BZ237" s="56" t="s">
        <v>31</v>
      </c>
      <c r="CA237" s="56" t="s">
        <v>32</v>
      </c>
      <c r="CC237" s="79"/>
      <c r="CD237" s="79"/>
      <c r="CE237" s="79"/>
      <c r="CF237" s="124"/>
      <c r="CG237" s="56" t="s">
        <v>33</v>
      </c>
      <c r="CH237" s="56" t="s">
        <v>33</v>
      </c>
      <c r="CJ237" s="79">
        <v>0.74576271199999999</v>
      </c>
      <c r="CK237" s="79">
        <v>0.76637643200000005</v>
      </c>
      <c r="CL237" s="79">
        <v>0.80735006200000003</v>
      </c>
      <c r="CM237" s="124"/>
      <c r="CN237" s="56" t="s">
        <v>31</v>
      </c>
      <c r="CO237" s="56" t="s">
        <v>32</v>
      </c>
      <c r="CQ237" s="79"/>
      <c r="CR237" s="79"/>
      <c r="CS237" s="79"/>
      <c r="CT237" s="124"/>
      <c r="CU237" s="56" t="s">
        <v>33</v>
      </c>
      <c r="CV237" s="56" t="s">
        <v>33</v>
      </c>
      <c r="CX237" s="79">
        <v>0.86046511627906896</v>
      </c>
      <c r="CY237" s="79">
        <v>0.81812638958956396</v>
      </c>
      <c r="CZ237" s="79">
        <v>0.85115142158754598</v>
      </c>
      <c r="DA237" s="124"/>
      <c r="DB237" s="56" t="s">
        <v>34</v>
      </c>
      <c r="DC237" s="56" t="s">
        <v>35</v>
      </c>
      <c r="DE237" s="79">
        <v>0.86046511599999997</v>
      </c>
      <c r="DF237" s="79">
        <v>0.81812638999999998</v>
      </c>
      <c r="DG237" s="79">
        <v>0.85115142200000005</v>
      </c>
      <c r="DH237" s="124"/>
      <c r="DI237" s="56" t="s">
        <v>34</v>
      </c>
      <c r="DJ237" s="56" t="s">
        <v>35</v>
      </c>
      <c r="DL237" s="79">
        <v>0.53333333299999997</v>
      </c>
      <c r="DM237" s="79">
        <v>0.51671390100000003</v>
      </c>
      <c r="DN237" s="79">
        <v>0.78550863699999995</v>
      </c>
      <c r="DO237" s="124"/>
      <c r="DP237" s="56" t="s">
        <v>34</v>
      </c>
      <c r="DQ237" s="56" t="s">
        <v>32</v>
      </c>
      <c r="DS237" s="79">
        <v>0.81308411199999997</v>
      </c>
      <c r="DT237" s="79">
        <v>0.73192887299999998</v>
      </c>
      <c r="DU237" s="79">
        <v>0.78982133300000001</v>
      </c>
      <c r="DV237" s="124"/>
      <c r="DW237" s="56" t="s">
        <v>34</v>
      </c>
      <c r="DX237" s="56" t="s">
        <v>35</v>
      </c>
      <c r="DZ237" s="79"/>
      <c r="EA237" s="79"/>
      <c r="EB237" s="79"/>
      <c r="EC237" s="124"/>
      <c r="ED237" s="56" t="s">
        <v>33</v>
      </c>
      <c r="EE237" s="56" t="s">
        <v>33</v>
      </c>
    </row>
    <row r="238" spans="1:135">
      <c r="A238" s="19" t="s">
        <v>79</v>
      </c>
      <c r="B238" t="s">
        <v>80</v>
      </c>
      <c r="C238" s="58">
        <v>2019</v>
      </c>
      <c r="D238" s="79">
        <v>0.82802547770700596</v>
      </c>
      <c r="E238" s="79">
        <v>0.77761579159907701</v>
      </c>
      <c r="F238" s="79">
        <v>0.84458193388721903</v>
      </c>
      <c r="G238" s="124"/>
      <c r="H238" s="56" t="s">
        <v>34</v>
      </c>
      <c r="I238" s="56" t="s">
        <v>32</v>
      </c>
      <c r="K238" s="79"/>
      <c r="L238" s="79"/>
      <c r="M238" s="79"/>
      <c r="N238" s="124"/>
      <c r="O238" s="56" t="s">
        <v>33</v>
      </c>
      <c r="P238" s="56" t="s">
        <v>33</v>
      </c>
      <c r="R238" s="79">
        <v>0.85</v>
      </c>
      <c r="S238" s="79">
        <v>0.72616834551035403</v>
      </c>
      <c r="T238" s="79">
        <v>0.80758457229045399</v>
      </c>
      <c r="U238" s="124"/>
      <c r="V238" s="56" t="s">
        <v>34</v>
      </c>
      <c r="W238" s="56" t="s">
        <v>35</v>
      </c>
      <c r="X238" s="59"/>
      <c r="Y238" s="79">
        <v>0.66666666666666596</v>
      </c>
      <c r="Z238" s="79">
        <v>0.783581651544076</v>
      </c>
      <c r="AA238" s="79">
        <v>0.79184031585874004</v>
      </c>
      <c r="AB238" s="124"/>
      <c r="AC238" s="56" t="s">
        <v>31</v>
      </c>
      <c r="AD238" s="56" t="s">
        <v>32</v>
      </c>
      <c r="AE238" s="25"/>
      <c r="AF238" s="79">
        <v>0.66666666666666596</v>
      </c>
      <c r="AG238" s="79">
        <v>0.783581651544076</v>
      </c>
      <c r="AH238" s="79">
        <v>0.79184031585874004</v>
      </c>
      <c r="AI238" s="124"/>
      <c r="AJ238" s="56" t="s">
        <v>31</v>
      </c>
      <c r="AK238" s="56" t="s">
        <v>32</v>
      </c>
      <c r="AM238" s="79">
        <v>0.625</v>
      </c>
      <c r="AN238" s="79">
        <v>0.71299202892595903</v>
      </c>
      <c r="AO238" s="79">
        <v>0.73371868978805299</v>
      </c>
      <c r="AP238" s="124"/>
      <c r="AQ238" s="56" t="s">
        <v>31</v>
      </c>
      <c r="AR238" s="56" t="s">
        <v>32</v>
      </c>
      <c r="AT238" s="79">
        <v>0.5625</v>
      </c>
      <c r="AU238" s="79">
        <v>0.81336385846816195</v>
      </c>
      <c r="AV238" s="79">
        <v>0.77448156682027602</v>
      </c>
      <c r="AW238" s="124"/>
      <c r="AX238" s="56" t="s">
        <v>31</v>
      </c>
      <c r="AY238" s="56" t="s">
        <v>32</v>
      </c>
      <c r="BA238" s="79">
        <v>0.55813953488372003</v>
      </c>
      <c r="BB238" s="79">
        <v>0.80299569281819605</v>
      </c>
      <c r="BC238" s="79">
        <v>0.69661662558816895</v>
      </c>
      <c r="BD238" s="124"/>
      <c r="BE238" s="56" t="s">
        <v>31</v>
      </c>
      <c r="BF238" s="56" t="s">
        <v>32</v>
      </c>
      <c r="BH238" s="79">
        <v>0.82499999999999996</v>
      </c>
      <c r="BI238" s="79">
        <v>0.729268801310479</v>
      </c>
      <c r="BJ238" s="79">
        <v>0.837405870600891</v>
      </c>
      <c r="BK238" s="124"/>
      <c r="BL238" s="56" t="s">
        <v>34</v>
      </c>
      <c r="BM238" s="56" t="s">
        <v>32</v>
      </c>
      <c r="BO238" s="79">
        <v>0.93548387096774099</v>
      </c>
      <c r="BP238" s="79">
        <v>0.84874270962807097</v>
      </c>
      <c r="BQ238" s="79">
        <v>0.80894022218303596</v>
      </c>
      <c r="BR238" s="124"/>
      <c r="BS238" s="56" t="s">
        <v>34</v>
      </c>
      <c r="BT238" s="56" t="s">
        <v>35</v>
      </c>
      <c r="BV238" s="79">
        <v>0.68421052631578905</v>
      </c>
      <c r="BW238" s="79">
        <v>0.77631736169195797</v>
      </c>
      <c r="BX238" s="79">
        <v>0.79029917777931302</v>
      </c>
      <c r="BY238" s="124"/>
      <c r="BZ238" s="56" t="s">
        <v>31</v>
      </c>
      <c r="CA238" s="56" t="s">
        <v>32</v>
      </c>
      <c r="CC238" s="79"/>
      <c r="CD238" s="79"/>
      <c r="CE238" s="79"/>
      <c r="CF238" s="124"/>
      <c r="CG238" s="56" t="s">
        <v>33</v>
      </c>
      <c r="CH238" s="56" t="s">
        <v>33</v>
      </c>
      <c r="CJ238" s="79">
        <v>0.71186440677966101</v>
      </c>
      <c r="CK238" s="79">
        <v>0.76009249445996696</v>
      </c>
      <c r="CL238" s="79">
        <v>0.81524373821707496</v>
      </c>
      <c r="CM238" s="124"/>
      <c r="CN238" s="56" t="s">
        <v>31</v>
      </c>
      <c r="CO238" s="56" t="s">
        <v>32</v>
      </c>
      <c r="CQ238" s="79"/>
      <c r="CR238" s="79"/>
      <c r="CS238" s="79"/>
      <c r="CT238" s="124"/>
      <c r="CU238" s="56" t="s">
        <v>33</v>
      </c>
      <c r="CV238" s="56" t="s">
        <v>33</v>
      </c>
      <c r="CX238" s="79">
        <v>0.828125</v>
      </c>
      <c r="CY238" s="79">
        <v>0.80446780551905295</v>
      </c>
      <c r="CZ238" s="79">
        <v>0.83991692986630895</v>
      </c>
      <c r="DA238" s="124"/>
      <c r="DB238" s="56" t="s">
        <v>34</v>
      </c>
      <c r="DC238" s="56" t="s">
        <v>32</v>
      </c>
      <c r="DE238" s="79">
        <v>0.828125</v>
      </c>
      <c r="DF238" s="79">
        <v>0.80446780551905295</v>
      </c>
      <c r="DG238" s="79">
        <v>0.83991692986630895</v>
      </c>
      <c r="DH238" s="124"/>
      <c r="DI238" s="56" t="s">
        <v>34</v>
      </c>
      <c r="DJ238" s="56" t="s">
        <v>32</v>
      </c>
      <c r="DL238" s="79">
        <v>0.53333333333333299</v>
      </c>
      <c r="DM238" s="79">
        <v>0.55109885518509205</v>
      </c>
      <c r="DN238" s="79">
        <v>0.769199009083402</v>
      </c>
      <c r="DO238" s="124"/>
      <c r="DP238" s="56" t="s">
        <v>31</v>
      </c>
      <c r="DQ238" s="56" t="s">
        <v>32</v>
      </c>
      <c r="DS238" s="79">
        <v>0.778523489932885</v>
      </c>
      <c r="DT238" s="79">
        <v>0.72081274328465295</v>
      </c>
      <c r="DU238" s="79">
        <v>0.76996588995552695</v>
      </c>
      <c r="DV238" s="124"/>
      <c r="DW238" s="56" t="s">
        <v>34</v>
      </c>
      <c r="DX238" s="56" t="s">
        <v>35</v>
      </c>
      <c r="DZ238" s="79">
        <v>0</v>
      </c>
      <c r="EA238" s="79">
        <v>0.80446780551905295</v>
      </c>
      <c r="EB238" s="79">
        <v>0.83991692986630895</v>
      </c>
      <c r="EC238" s="124"/>
      <c r="ED238" s="56" t="s">
        <v>31</v>
      </c>
      <c r="EE238" s="56" t="s">
        <v>32</v>
      </c>
    </row>
    <row r="239" spans="1:135">
      <c r="A239" s="19" t="s">
        <v>79</v>
      </c>
      <c r="B239" t="s">
        <v>80</v>
      </c>
      <c r="C239" s="7">
        <v>2020</v>
      </c>
      <c r="D239" s="79">
        <v>0.88461538461538403</v>
      </c>
      <c r="E239" s="79">
        <v>0.781730832388702</v>
      </c>
      <c r="F239" s="79">
        <v>0.82919646613378195</v>
      </c>
      <c r="G239" s="124"/>
      <c r="H239" s="56" t="s">
        <v>34</v>
      </c>
      <c r="I239" s="56" t="s">
        <v>35</v>
      </c>
      <c r="K239" s="79"/>
      <c r="L239" s="79"/>
      <c r="M239" s="79"/>
      <c r="N239" s="124"/>
      <c r="O239" s="56" t="s">
        <v>33</v>
      </c>
      <c r="P239" s="56" t="s">
        <v>33</v>
      </c>
      <c r="R239" s="79">
        <v>0.89473684210526305</v>
      </c>
      <c r="S239" s="79">
        <v>0.73924259800040304</v>
      </c>
      <c r="T239" s="79">
        <v>0.81758706946315096</v>
      </c>
      <c r="U239" s="124"/>
      <c r="V239" s="56" t="s">
        <v>34</v>
      </c>
      <c r="W239" s="56" t="s">
        <v>35</v>
      </c>
      <c r="X239" s="59"/>
      <c r="Y239" s="79">
        <v>0.65384615384615297</v>
      </c>
      <c r="Z239" s="79">
        <v>0.76774623158418598</v>
      </c>
      <c r="AA239" s="79">
        <v>0.78749742108520704</v>
      </c>
      <c r="AB239" s="124"/>
      <c r="AC239" s="56" t="s">
        <v>31</v>
      </c>
      <c r="AD239" s="56" t="s">
        <v>32</v>
      </c>
      <c r="AE239" s="25"/>
      <c r="AF239" s="79">
        <v>0.65384615384615297</v>
      </c>
      <c r="AG239" s="79">
        <v>0.76774623158418598</v>
      </c>
      <c r="AH239" s="79">
        <v>0.78749742108520704</v>
      </c>
      <c r="AI239" s="124"/>
      <c r="AJ239" s="56" t="s">
        <v>31</v>
      </c>
      <c r="AK239" s="56" t="s">
        <v>32</v>
      </c>
      <c r="AM239" s="79">
        <v>0.77906976744185996</v>
      </c>
      <c r="AN239" s="79">
        <v>0.73521843559121103</v>
      </c>
      <c r="AO239" s="79">
        <v>0.74414467832789799</v>
      </c>
      <c r="AP239" s="124"/>
      <c r="AQ239" s="56" t="s">
        <v>34</v>
      </c>
      <c r="AR239" s="56" t="s">
        <v>35</v>
      </c>
      <c r="AT239" s="79">
        <v>0.57142857142857095</v>
      </c>
      <c r="AU239" s="79">
        <v>0.80997995847064497</v>
      </c>
      <c r="AV239" s="79">
        <v>0.76103136629452395</v>
      </c>
      <c r="AW239" s="124"/>
      <c r="AX239" s="56" t="s">
        <v>31</v>
      </c>
      <c r="AY239" s="56" t="s">
        <v>32</v>
      </c>
      <c r="BA239" s="79">
        <v>0.55813953488372003</v>
      </c>
      <c r="BB239" s="79">
        <v>0.80822686279407296</v>
      </c>
      <c r="BC239" s="79">
        <v>0.73603291468167997</v>
      </c>
      <c r="BD239" s="124"/>
      <c r="BE239" s="56" t="s">
        <v>31</v>
      </c>
      <c r="BF239" s="56" t="s">
        <v>32</v>
      </c>
      <c r="BH239" s="79">
        <v>0.72499999999999998</v>
      </c>
      <c r="BI239" s="79">
        <v>0.75730573174053395</v>
      </c>
      <c r="BJ239" s="79">
        <v>0.81187122736418504</v>
      </c>
      <c r="BK239" s="124"/>
      <c r="BL239" s="56" t="s">
        <v>31</v>
      </c>
      <c r="BM239" s="56" t="s">
        <v>32</v>
      </c>
      <c r="BO239" s="79">
        <v>0.93548387096774099</v>
      </c>
      <c r="BP239" s="79">
        <v>0.86159546083550798</v>
      </c>
      <c r="BQ239" s="79">
        <v>0.83448838157358296</v>
      </c>
      <c r="BR239" s="124"/>
      <c r="BS239" s="56" t="s">
        <v>34</v>
      </c>
      <c r="BT239" s="56" t="s">
        <v>35</v>
      </c>
      <c r="BV239" s="79">
        <v>0.72222222222222199</v>
      </c>
      <c r="BW239" s="79">
        <v>0.76739491769722501</v>
      </c>
      <c r="BX239" s="79">
        <v>0.78482363139294498</v>
      </c>
      <c r="BY239" s="124"/>
      <c r="BZ239" s="56" t="s">
        <v>31</v>
      </c>
      <c r="CA239" s="56" t="s">
        <v>32</v>
      </c>
      <c r="CC239" s="79"/>
      <c r="CD239" s="79"/>
      <c r="CE239" s="79"/>
      <c r="CF239" s="124"/>
      <c r="CG239" s="56" t="s">
        <v>33</v>
      </c>
      <c r="CH239" s="56" t="s">
        <v>33</v>
      </c>
      <c r="CJ239" s="79">
        <v>0.72131147540983598</v>
      </c>
      <c r="CK239" s="79">
        <v>0.75661327647304499</v>
      </c>
      <c r="CL239" s="79">
        <v>0.78846318676609195</v>
      </c>
      <c r="CM239" s="124"/>
      <c r="CN239" s="56" t="s">
        <v>31</v>
      </c>
      <c r="CO239" s="56" t="s">
        <v>32</v>
      </c>
      <c r="CQ239" s="79"/>
      <c r="CR239" s="79"/>
      <c r="CS239" s="79"/>
      <c r="CT239" s="124"/>
      <c r="CU239" s="56" t="s">
        <v>33</v>
      </c>
      <c r="CV239" s="56" t="s">
        <v>33</v>
      </c>
      <c r="CX239" s="79">
        <v>0.77049180327868805</v>
      </c>
      <c r="CY239" s="79">
        <v>0.80375936192977304</v>
      </c>
      <c r="CZ239" s="79">
        <v>0.81530873939632997</v>
      </c>
      <c r="DA239" s="124"/>
      <c r="DB239" s="56" t="s">
        <v>31</v>
      </c>
      <c r="DC239" s="56" t="s">
        <v>32</v>
      </c>
      <c r="DE239" s="79">
        <v>0.77049180327868805</v>
      </c>
      <c r="DF239" s="79">
        <v>0.80375936192977304</v>
      </c>
      <c r="DG239" s="79">
        <v>0.81530873939632997</v>
      </c>
      <c r="DH239" s="124"/>
      <c r="DI239" s="56" t="s">
        <v>31</v>
      </c>
      <c r="DJ239" s="56" t="s">
        <v>32</v>
      </c>
      <c r="DL239" s="79">
        <v>0.53333333333333299</v>
      </c>
      <c r="DM239" s="79">
        <v>0.521535383888868</v>
      </c>
      <c r="DN239" s="79">
        <v>0.65118956254796601</v>
      </c>
      <c r="DO239" s="124"/>
      <c r="DP239" s="56" t="s">
        <v>34</v>
      </c>
      <c r="DQ239" s="56" t="s">
        <v>32</v>
      </c>
      <c r="DS239" s="79">
        <v>0.81987577639751497</v>
      </c>
      <c r="DT239" s="79">
        <v>0.73381012317475003</v>
      </c>
      <c r="DU239" s="79">
        <v>0.783782953830091</v>
      </c>
      <c r="DV239" s="124"/>
      <c r="DW239" s="56" t="s">
        <v>34</v>
      </c>
      <c r="DX239" s="56" t="s">
        <v>35</v>
      </c>
      <c r="DZ239" s="79">
        <v>0.85714285714285698</v>
      </c>
      <c r="EA239" s="79">
        <v>0.80375936192977304</v>
      </c>
      <c r="EB239" s="79">
        <v>0.81530873939632997</v>
      </c>
      <c r="EC239" s="124"/>
      <c r="ED239" s="56" t="s">
        <v>34</v>
      </c>
      <c r="EE239" s="56" t="s">
        <v>35</v>
      </c>
    </row>
    <row r="240" spans="1:135">
      <c r="A240" s="19" t="s">
        <v>79</v>
      </c>
      <c r="B240" t="s">
        <v>80</v>
      </c>
      <c r="C240" s="7">
        <v>2021</v>
      </c>
      <c r="D240" s="79">
        <v>0.75</v>
      </c>
      <c r="E240" s="79">
        <v>0.78112819296018599</v>
      </c>
      <c r="F240" s="79">
        <v>0.81176045227451998</v>
      </c>
      <c r="G240" s="124"/>
      <c r="H240" s="56" t="s">
        <v>31</v>
      </c>
      <c r="I240" s="56" t="s">
        <v>32</v>
      </c>
      <c r="K240" s="79"/>
      <c r="L240" s="79"/>
      <c r="M240" s="79"/>
      <c r="N240" s="124"/>
      <c r="O240" s="56" t="s">
        <v>33</v>
      </c>
      <c r="P240" s="56" t="s">
        <v>33</v>
      </c>
      <c r="R240" s="79">
        <v>0.85</v>
      </c>
      <c r="S240" s="79">
        <v>0.72372297066485403</v>
      </c>
      <c r="T240" s="79">
        <v>0.76427703523693802</v>
      </c>
      <c r="U240" s="124"/>
      <c r="V240" s="56" t="s">
        <v>34</v>
      </c>
      <c r="W240" s="56" t="s">
        <v>35</v>
      </c>
      <c r="X240" s="59"/>
      <c r="Y240" s="79">
        <v>0.5625</v>
      </c>
      <c r="Z240" s="79">
        <v>0.74462462351395098</v>
      </c>
      <c r="AA240" s="79">
        <v>0.73115401771490396</v>
      </c>
      <c r="AB240" s="124"/>
      <c r="AC240" s="56" t="s">
        <v>31</v>
      </c>
      <c r="AD240" s="56" t="s">
        <v>32</v>
      </c>
      <c r="AE240" s="25"/>
      <c r="AF240" s="79">
        <v>0.5625</v>
      </c>
      <c r="AG240" s="79">
        <v>0.74462462351395098</v>
      </c>
      <c r="AH240" s="79">
        <v>0.73115401771490396</v>
      </c>
      <c r="AI240" s="124"/>
      <c r="AJ240" s="56" t="s">
        <v>31</v>
      </c>
      <c r="AK240" s="56" t="s">
        <v>32</v>
      </c>
      <c r="AM240" s="79">
        <v>0.73518518518518505</v>
      </c>
      <c r="AN240" s="79">
        <v>0.74676991709103102</v>
      </c>
      <c r="AO240" s="79">
        <v>0.73001642485628204</v>
      </c>
      <c r="AP240" s="124"/>
      <c r="AQ240" s="56" t="s">
        <v>31</v>
      </c>
      <c r="AR240" s="56" t="s">
        <v>35</v>
      </c>
      <c r="AT240" s="79">
        <v>0.64285714285714202</v>
      </c>
      <c r="AU240" s="79">
        <v>0.80394466491477701</v>
      </c>
      <c r="AV240" s="79">
        <v>0.78358038768529004</v>
      </c>
      <c r="AW240" s="124"/>
      <c r="AX240" s="56" t="s">
        <v>31</v>
      </c>
      <c r="AY240" s="56" t="s">
        <v>32</v>
      </c>
      <c r="BA240" s="79">
        <v>0.48888888888888798</v>
      </c>
      <c r="BB240" s="79">
        <v>0.78480559781472004</v>
      </c>
      <c r="BC240" s="79">
        <v>0.71352922853286205</v>
      </c>
      <c r="BD240" s="124"/>
      <c r="BE240" s="56" t="s">
        <v>31</v>
      </c>
      <c r="BF240" s="56" t="s">
        <v>32</v>
      </c>
      <c r="BH240" s="79">
        <v>0.65789473684210498</v>
      </c>
      <c r="BI240" s="79">
        <v>0.75553983091877297</v>
      </c>
      <c r="BJ240" s="79">
        <v>0.85844864796242204</v>
      </c>
      <c r="BK240" s="124"/>
      <c r="BL240" s="56" t="s">
        <v>31</v>
      </c>
      <c r="BM240" s="56" t="s">
        <v>32</v>
      </c>
      <c r="BO240" s="79">
        <v>0.87096774193548299</v>
      </c>
      <c r="BP240" s="79">
        <v>0.84357651164903902</v>
      </c>
      <c r="BQ240" s="79">
        <v>0.77488378956688497</v>
      </c>
      <c r="BR240" s="124"/>
      <c r="BS240" s="56" t="s">
        <v>34</v>
      </c>
      <c r="BT240" s="56" t="s">
        <v>35</v>
      </c>
      <c r="BV240" s="79">
        <v>0.70588235294117596</v>
      </c>
      <c r="BW240" s="79">
        <v>0.76380423216841897</v>
      </c>
      <c r="BX240" s="79">
        <v>0.73074918566775204</v>
      </c>
      <c r="BY240" s="124"/>
      <c r="BZ240" s="56" t="s">
        <v>31</v>
      </c>
      <c r="CA240" s="56" t="s">
        <v>32</v>
      </c>
      <c r="CC240" s="79"/>
      <c r="CD240" s="79"/>
      <c r="CE240" s="79"/>
      <c r="CF240" s="124"/>
      <c r="CG240" s="56" t="s">
        <v>33</v>
      </c>
      <c r="CH240" s="56" t="s">
        <v>33</v>
      </c>
      <c r="CJ240" s="79">
        <v>0.74193548387096697</v>
      </c>
      <c r="CK240" s="79">
        <v>0.71606707673261705</v>
      </c>
      <c r="CL240" s="79">
        <v>0.70435221213431298</v>
      </c>
      <c r="CM240" s="124"/>
      <c r="CN240" s="56" t="s">
        <v>34</v>
      </c>
      <c r="CO240" s="56" t="s">
        <v>35</v>
      </c>
      <c r="CQ240" s="79"/>
      <c r="CR240" s="79"/>
      <c r="CS240" s="79"/>
      <c r="CT240" s="124"/>
      <c r="CU240" s="56" t="s">
        <v>33</v>
      </c>
      <c r="CV240" s="56" t="s">
        <v>33</v>
      </c>
      <c r="CX240" s="79">
        <v>0.70491803278688503</v>
      </c>
      <c r="CY240" s="79">
        <v>0.788813159901115</v>
      </c>
      <c r="CZ240" s="79">
        <v>0.80131847319347305</v>
      </c>
      <c r="DA240" s="124"/>
      <c r="DB240" s="56" t="s">
        <v>31</v>
      </c>
      <c r="DC240" s="56" t="s">
        <v>32</v>
      </c>
      <c r="DE240" s="79">
        <v>0.70491803278688503</v>
      </c>
      <c r="DF240" s="79">
        <v>0.788813159901115</v>
      </c>
      <c r="DG240" s="79">
        <v>0.80131847319347305</v>
      </c>
      <c r="DH240" s="124"/>
      <c r="DI240" s="56" t="s">
        <v>31</v>
      </c>
      <c r="DJ240" s="56" t="s">
        <v>32</v>
      </c>
      <c r="DL240" s="79">
        <v>0.53333333333333299</v>
      </c>
      <c r="DM240" s="79">
        <v>0.55367925816241803</v>
      </c>
      <c r="DN240" s="79">
        <v>0.69859649122806999</v>
      </c>
      <c r="DO240" s="124"/>
      <c r="DP240" s="56" t="s">
        <v>31</v>
      </c>
      <c r="DQ240" s="56" t="s">
        <v>32</v>
      </c>
      <c r="DS240" s="79">
        <v>0.77108433734939696</v>
      </c>
      <c r="DT240" s="79">
        <v>0.71740843848295299</v>
      </c>
      <c r="DU240" s="79">
        <v>0.74463648999818599</v>
      </c>
      <c r="DV240" s="124"/>
      <c r="DW240" s="56" t="s">
        <v>34</v>
      </c>
      <c r="DX240" s="56" t="s">
        <v>35</v>
      </c>
      <c r="DZ240" s="79">
        <v>0.84210526315789402</v>
      </c>
      <c r="EA240" s="79">
        <v>0.788813159901115</v>
      </c>
      <c r="EB240" s="79">
        <v>0.80131847319347305</v>
      </c>
      <c r="EC240" s="124"/>
      <c r="ED240" s="56" t="s">
        <v>34</v>
      </c>
      <c r="EE240" s="56" t="s">
        <v>35</v>
      </c>
    </row>
    <row r="241" spans="1:135">
      <c r="A241" s="19" t="s">
        <v>79</v>
      </c>
      <c r="B241" t="s">
        <v>80</v>
      </c>
      <c r="C241" s="7">
        <v>2022</v>
      </c>
      <c r="D241" s="79">
        <v>0.70921985815602795</v>
      </c>
      <c r="E241" s="79">
        <v>0.770621613195138</v>
      </c>
      <c r="F241" s="79">
        <v>0.810526644203169</v>
      </c>
      <c r="G241" s="125"/>
      <c r="H241" s="56" t="s">
        <v>31</v>
      </c>
      <c r="I241" s="56" t="s">
        <v>32</v>
      </c>
      <c r="K241" s="79">
        <v>0.6</v>
      </c>
      <c r="L241" s="79">
        <v>0.770621613195138</v>
      </c>
      <c r="M241" s="79">
        <v>0.810526644203169</v>
      </c>
      <c r="N241" s="125"/>
      <c r="O241" s="56" t="s">
        <v>31</v>
      </c>
      <c r="P241" s="56" t="s">
        <v>32</v>
      </c>
      <c r="R241" s="79">
        <v>0.78947368421052599</v>
      </c>
      <c r="S241" s="79">
        <v>0.69347234960016702</v>
      </c>
      <c r="T241" s="79">
        <v>0.76677822793729</v>
      </c>
      <c r="U241" s="125"/>
      <c r="V241" s="56" t="s">
        <v>34</v>
      </c>
      <c r="W241" s="56" t="s">
        <v>35</v>
      </c>
      <c r="X241" s="59"/>
      <c r="Y241" s="79">
        <v>0.5625</v>
      </c>
      <c r="Z241" s="79">
        <v>0.75277733418616699</v>
      </c>
      <c r="AA241" s="79">
        <v>0.75495157763198995</v>
      </c>
      <c r="AB241" s="125"/>
      <c r="AC241" s="56" t="s">
        <v>31</v>
      </c>
      <c r="AD241" s="56" t="s">
        <v>32</v>
      </c>
      <c r="AE241" s="25"/>
      <c r="AF241" s="79">
        <v>0.5625</v>
      </c>
      <c r="AG241" s="79">
        <v>0.75277733418616699</v>
      </c>
      <c r="AH241" s="79">
        <v>0.75495157763198995</v>
      </c>
      <c r="AI241" s="125"/>
      <c r="AJ241" s="56" t="s">
        <v>31</v>
      </c>
      <c r="AK241" s="56" t="s">
        <v>32</v>
      </c>
      <c r="AM241" s="79">
        <v>0.75193798449612403</v>
      </c>
      <c r="AN241" s="79">
        <v>0.72841734167121297</v>
      </c>
      <c r="AO241" s="79">
        <v>0.69985756830247303</v>
      </c>
      <c r="AP241" s="125"/>
      <c r="AQ241" s="56" t="s">
        <v>34</v>
      </c>
      <c r="AR241" s="56" t="s">
        <v>35</v>
      </c>
      <c r="AT241" s="79">
        <v>0.77777777777777701</v>
      </c>
      <c r="AU241" s="79">
        <v>0.78424572458526198</v>
      </c>
      <c r="AV241" s="79">
        <v>0.73397607570076695</v>
      </c>
      <c r="AW241" s="125"/>
      <c r="AX241" s="56" t="s">
        <v>31</v>
      </c>
      <c r="AY241" s="56" t="s">
        <v>35</v>
      </c>
      <c r="BA241" s="79">
        <v>0.512820512820512</v>
      </c>
      <c r="BB241" s="79">
        <v>0.762759304637179</v>
      </c>
      <c r="BC241" s="79">
        <v>0.69266770670826805</v>
      </c>
      <c r="BD241" s="125"/>
      <c r="BE241" s="56" t="s">
        <v>31</v>
      </c>
      <c r="BF241" s="56" t="s">
        <v>32</v>
      </c>
      <c r="BH241" s="79">
        <v>0.5</v>
      </c>
      <c r="BI241" s="79">
        <v>0.73401910360029299</v>
      </c>
      <c r="BJ241" s="79">
        <v>0.77568694536512295</v>
      </c>
      <c r="BK241" s="125"/>
      <c r="BL241" s="56" t="s">
        <v>31</v>
      </c>
      <c r="BM241" s="56" t="s">
        <v>32</v>
      </c>
      <c r="BO241" s="79">
        <v>0.85714285714285698</v>
      </c>
      <c r="BP241" s="79">
        <v>0.83796401608183901</v>
      </c>
      <c r="BQ241" s="79">
        <v>0.78635443769875601</v>
      </c>
      <c r="BR241" s="125"/>
      <c r="BS241" s="56" t="s">
        <v>34</v>
      </c>
      <c r="BT241" s="56" t="s">
        <v>35</v>
      </c>
      <c r="BV241" s="79">
        <v>0.73684210526315697</v>
      </c>
      <c r="BW241" s="79">
        <v>0.76349576396841101</v>
      </c>
      <c r="BX241" s="79">
        <v>0.74744637385086798</v>
      </c>
      <c r="BY241" s="125"/>
      <c r="BZ241" s="56" t="s">
        <v>31</v>
      </c>
      <c r="CA241" s="56" t="s">
        <v>32</v>
      </c>
      <c r="CC241" s="79">
        <v>0.72222222222222199</v>
      </c>
      <c r="CD241" s="79">
        <v>0.71071729957805896</v>
      </c>
      <c r="CE241" s="79">
        <v>0.73430580880437601</v>
      </c>
      <c r="CF241" s="125"/>
      <c r="CG241" s="56" t="s">
        <v>34</v>
      </c>
      <c r="CH241" s="56" t="s">
        <v>32</v>
      </c>
      <c r="CJ241" s="79">
        <v>0.70967741935483797</v>
      </c>
      <c r="CK241" s="79">
        <v>0.72728042277057603</v>
      </c>
      <c r="CL241" s="79">
        <v>0.73234984193888297</v>
      </c>
      <c r="CM241" s="125"/>
      <c r="CN241" s="56" t="s">
        <v>31</v>
      </c>
      <c r="CO241" s="56" t="s">
        <v>32</v>
      </c>
      <c r="CQ241" s="79">
        <v>0.61224489795918302</v>
      </c>
      <c r="CR241" s="79">
        <v>0.780056941345461</v>
      </c>
      <c r="CS241" s="79">
        <v>0.79348099672791295</v>
      </c>
      <c r="CT241" s="125"/>
      <c r="CU241" s="56" t="s">
        <v>31</v>
      </c>
      <c r="CV241" s="56" t="s">
        <v>32</v>
      </c>
      <c r="CX241" s="79">
        <v>0.69747899159663795</v>
      </c>
      <c r="CY241" s="79">
        <v>0.78492759424648695</v>
      </c>
      <c r="CZ241" s="79">
        <v>0.79424234135667304</v>
      </c>
      <c r="DA241" s="125"/>
      <c r="DB241" s="56" t="s">
        <v>31</v>
      </c>
      <c r="DC241" s="56" t="s">
        <v>32</v>
      </c>
      <c r="DE241" s="79">
        <v>0.69747899159663795</v>
      </c>
      <c r="DF241" s="79">
        <v>0.78492759424648695</v>
      </c>
      <c r="DG241" s="79">
        <v>0.79424234135667304</v>
      </c>
      <c r="DH241" s="125"/>
      <c r="DI241" s="56" t="s">
        <v>31</v>
      </c>
      <c r="DJ241" s="56" t="s">
        <v>32</v>
      </c>
      <c r="DL241" s="79">
        <v>0.6</v>
      </c>
      <c r="DM241" s="79">
        <v>0.54683909887625404</v>
      </c>
      <c r="DN241" s="79">
        <v>0.67926946491509099</v>
      </c>
      <c r="DO241" s="125"/>
      <c r="DP241" s="56" t="s">
        <v>34</v>
      </c>
      <c r="DQ241" s="56" t="s">
        <v>32</v>
      </c>
      <c r="DS241" s="79">
        <v>0.75418994413407803</v>
      </c>
      <c r="DT241" s="79">
        <v>0.72306671666330102</v>
      </c>
      <c r="DU241" s="79">
        <v>0.74458521243769205</v>
      </c>
      <c r="DV241" s="125"/>
      <c r="DW241" s="56" t="s">
        <v>34</v>
      </c>
      <c r="DX241" s="56" t="s">
        <v>35</v>
      </c>
      <c r="DZ241" s="79">
        <v>0.91304347826086896</v>
      </c>
      <c r="EA241" s="79">
        <v>0.78492759424648695</v>
      </c>
      <c r="EB241" s="79">
        <v>0.79424234135667304</v>
      </c>
      <c r="EC241" s="125"/>
      <c r="ED241" s="56" t="s">
        <v>34</v>
      </c>
      <c r="EE241" s="56" t="s">
        <v>35</v>
      </c>
    </row>
    <row r="242" spans="1:135" ht="16.5" thickBot="1">
      <c r="A242" s="29" t="s">
        <v>79</v>
      </c>
      <c r="B242" s="30" t="s">
        <v>80</v>
      </c>
      <c r="C242" s="11">
        <v>2023</v>
      </c>
      <c r="D242" s="81">
        <v>0.75342465753424603</v>
      </c>
      <c r="E242" s="81">
        <v>0.780861006417924</v>
      </c>
      <c r="F242" s="81">
        <v>0.80891529573343601</v>
      </c>
      <c r="G242" s="70"/>
      <c r="H242" s="56" t="s">
        <v>31</v>
      </c>
      <c r="I242" s="56" t="s">
        <v>32</v>
      </c>
      <c r="K242" s="81">
        <v>0.64285714285714202</v>
      </c>
      <c r="L242" s="81">
        <v>0.780861006417924</v>
      </c>
      <c r="M242" s="81">
        <v>0.80891529573343601</v>
      </c>
      <c r="N242" s="70"/>
      <c r="O242" s="107" t="s">
        <v>31</v>
      </c>
      <c r="P242" s="107" t="s">
        <v>32</v>
      </c>
      <c r="Q242" s="10"/>
      <c r="R242" s="81">
        <v>0.80952380952380898</v>
      </c>
      <c r="S242" s="81">
        <v>0.70587164030365401</v>
      </c>
      <c r="T242" s="81">
        <v>0.80043321299638903</v>
      </c>
      <c r="U242" s="70"/>
      <c r="V242" s="107" t="s">
        <v>34</v>
      </c>
      <c r="W242" s="107" t="s">
        <v>35</v>
      </c>
      <c r="X242" s="60"/>
      <c r="Y242" s="81">
        <v>0.625</v>
      </c>
      <c r="Z242" s="81">
        <v>0.76674964814092805</v>
      </c>
      <c r="AA242" s="81">
        <v>0.74267817843236805</v>
      </c>
      <c r="AB242" s="70"/>
      <c r="AC242" s="107" t="s">
        <v>31</v>
      </c>
      <c r="AD242" s="107" t="s">
        <v>32</v>
      </c>
      <c r="AE242" s="31"/>
      <c r="AF242" s="81">
        <v>0.625</v>
      </c>
      <c r="AG242" s="81">
        <v>0.76674964814092805</v>
      </c>
      <c r="AH242" s="81">
        <v>0.74267817843236805</v>
      </c>
      <c r="AI242" s="70"/>
      <c r="AJ242" s="107" t="s">
        <v>31</v>
      </c>
      <c r="AK242" s="107" t="s">
        <v>32</v>
      </c>
      <c r="AL242" s="11"/>
      <c r="AM242" s="81">
        <v>0.71705426356589097</v>
      </c>
      <c r="AN242" s="81">
        <v>0.70410730741940497</v>
      </c>
      <c r="AO242" s="81">
        <v>0.65105562104811898</v>
      </c>
      <c r="AP242" s="70"/>
      <c r="AQ242" s="107" t="s">
        <v>34</v>
      </c>
      <c r="AR242" s="107" t="s">
        <v>35</v>
      </c>
      <c r="AS242" s="10"/>
      <c r="AT242" s="81">
        <v>0.63157894736842102</v>
      </c>
      <c r="AU242" s="81">
        <v>0.74852813472665303</v>
      </c>
      <c r="AV242" s="81">
        <v>0.669421487603305</v>
      </c>
      <c r="AW242" s="70"/>
      <c r="AX242" s="107" t="s">
        <v>31</v>
      </c>
      <c r="AY242" s="107" t="s">
        <v>32</v>
      </c>
      <c r="AZ242" s="10"/>
      <c r="BA242" s="81">
        <v>0.512820512820512</v>
      </c>
      <c r="BB242" s="81">
        <v>0.74250054930240295</v>
      </c>
      <c r="BC242" s="81">
        <v>0.67257623341100103</v>
      </c>
      <c r="BD242" s="70"/>
      <c r="BE242" s="107" t="s">
        <v>31</v>
      </c>
      <c r="BF242" s="107" t="s">
        <v>32</v>
      </c>
      <c r="BG242" s="10"/>
      <c r="BH242" s="81">
        <v>0.45833333333333298</v>
      </c>
      <c r="BI242" s="81">
        <v>0.70117568199257296</v>
      </c>
      <c r="BJ242" s="81">
        <v>0.70330431341511601</v>
      </c>
      <c r="BK242" s="70"/>
      <c r="BL242" s="107" t="s">
        <v>31</v>
      </c>
      <c r="BM242" s="107" t="s">
        <v>32</v>
      </c>
      <c r="BN242" s="10"/>
      <c r="BO242" s="81">
        <v>0.66666666666666596</v>
      </c>
      <c r="BP242" s="81">
        <v>0.81618428444685198</v>
      </c>
      <c r="BQ242" s="81">
        <v>0.78044373780443699</v>
      </c>
      <c r="BR242" s="70"/>
      <c r="BS242" s="107" t="s">
        <v>31</v>
      </c>
      <c r="BT242" s="107" t="s">
        <v>32</v>
      </c>
      <c r="BU242" s="10"/>
      <c r="BV242" s="81">
        <v>0.73913043478260798</v>
      </c>
      <c r="BW242" s="81">
        <v>0.74755058071351799</v>
      </c>
      <c r="BX242" s="81">
        <v>0.77237039256817497</v>
      </c>
      <c r="BY242" s="70"/>
      <c r="BZ242" s="107" t="s">
        <v>31</v>
      </c>
      <c r="CA242" s="107" t="s">
        <v>32</v>
      </c>
      <c r="CB242" s="11"/>
      <c r="CC242" s="81">
        <v>0.46428571428571402</v>
      </c>
      <c r="CD242" s="81">
        <v>0.59115110340175303</v>
      </c>
      <c r="CE242" s="81">
        <v>0.60671125190660502</v>
      </c>
      <c r="CF242" s="70"/>
      <c r="CG242" s="107" t="s">
        <v>31</v>
      </c>
      <c r="CH242" s="107" t="s">
        <v>32</v>
      </c>
      <c r="CI242" s="10"/>
      <c r="CJ242" s="81">
        <v>0.69444444444444398</v>
      </c>
      <c r="CK242" s="81">
        <v>0.70303108147975601</v>
      </c>
      <c r="CL242" s="81">
        <v>0.73927350151622595</v>
      </c>
      <c r="CM242" s="70"/>
      <c r="CN242" s="107" t="s">
        <v>31</v>
      </c>
      <c r="CO242" s="107" t="s">
        <v>32</v>
      </c>
      <c r="CP242" s="11"/>
      <c r="CQ242" s="81">
        <v>0.628571428571428</v>
      </c>
      <c r="CR242" s="81">
        <v>0.729142092291027</v>
      </c>
      <c r="CS242" s="81">
        <v>0.78501144164759695</v>
      </c>
      <c r="CT242" s="70"/>
      <c r="CU242" s="107" t="s">
        <v>31</v>
      </c>
      <c r="CV242" s="107" t="s">
        <v>32</v>
      </c>
      <c r="CW242" s="10"/>
      <c r="CX242" s="81">
        <v>0.694029850746268</v>
      </c>
      <c r="CY242" s="81">
        <v>0.78842718097685904</v>
      </c>
      <c r="CZ242" s="81">
        <v>0.76218577809657295</v>
      </c>
      <c r="DA242" s="70"/>
      <c r="DB242" s="107" t="s">
        <v>31</v>
      </c>
      <c r="DC242" s="107" t="s">
        <v>32</v>
      </c>
      <c r="DD242" s="10"/>
      <c r="DE242" s="81">
        <v>0.694029850746268</v>
      </c>
      <c r="DF242" s="81">
        <v>0.78842718097685904</v>
      </c>
      <c r="DG242" s="81">
        <v>0.76218577809657295</v>
      </c>
      <c r="DH242" s="70"/>
      <c r="DI242" s="107" t="s">
        <v>31</v>
      </c>
      <c r="DJ242" s="107" t="s">
        <v>32</v>
      </c>
      <c r="DK242" s="10"/>
      <c r="DL242" s="81">
        <v>0.53333333333333299</v>
      </c>
      <c r="DM242" s="81">
        <v>0.52468241278359695</v>
      </c>
      <c r="DN242" s="81">
        <v>0.648326715825297</v>
      </c>
      <c r="DO242" s="70"/>
      <c r="DP242" s="107" t="s">
        <v>34</v>
      </c>
      <c r="DQ242" s="107" t="s">
        <v>32</v>
      </c>
      <c r="DR242" s="10"/>
      <c r="DS242" s="81">
        <v>0.7</v>
      </c>
      <c r="DT242" s="81">
        <v>0.71966801747883602</v>
      </c>
      <c r="DU242" s="81">
        <v>0.74851760900814501</v>
      </c>
      <c r="DV242" s="70"/>
      <c r="DW242" s="107" t="s">
        <v>31</v>
      </c>
      <c r="DX242" s="107" t="s">
        <v>32</v>
      </c>
      <c r="DY242" s="10"/>
      <c r="DZ242" s="81">
        <v>0.72</v>
      </c>
      <c r="EA242" s="81">
        <v>0.78842718097685904</v>
      </c>
      <c r="EB242" s="81">
        <v>0.76218577809657295</v>
      </c>
      <c r="EC242" s="70"/>
      <c r="ED242" s="107" t="s">
        <v>31</v>
      </c>
      <c r="EE242" s="107" t="s">
        <v>32</v>
      </c>
    </row>
    <row r="243" spans="1:135" ht="16.5" thickTop="1">
      <c r="A243" s="20" t="s">
        <v>83</v>
      </c>
      <c r="B243" s="5" t="s">
        <v>84</v>
      </c>
      <c r="C243" s="7">
        <v>2013</v>
      </c>
      <c r="D243" s="80">
        <v>0.329113924050632</v>
      </c>
      <c r="E243" s="80">
        <v>0.27517401392111301</v>
      </c>
      <c r="F243" s="80">
        <v>0.20125786163522</v>
      </c>
      <c r="G243" s="126"/>
      <c r="H243" s="56" t="s">
        <v>34</v>
      </c>
      <c r="I243" s="56" t="s">
        <v>35</v>
      </c>
      <c r="K243" s="80"/>
      <c r="L243" s="80"/>
      <c r="M243" s="80"/>
      <c r="N243" s="124"/>
      <c r="O243" s="106" t="s">
        <v>33</v>
      </c>
      <c r="P243" s="106" t="s">
        <v>33</v>
      </c>
      <c r="R243" s="80">
        <v>0.309859154929577</v>
      </c>
      <c r="S243" s="80">
        <v>0.41655716162943401</v>
      </c>
      <c r="T243" s="80">
        <v>0.32160804020100497</v>
      </c>
      <c r="U243" s="124"/>
      <c r="V243" s="106" t="s">
        <v>31</v>
      </c>
      <c r="W243" s="106" t="s">
        <v>32</v>
      </c>
      <c r="Y243" s="80"/>
      <c r="Z243" s="80"/>
      <c r="AA243" s="80"/>
      <c r="AB243" s="124"/>
      <c r="AC243" s="106" t="s">
        <v>33</v>
      </c>
      <c r="AD243" s="106" t="s">
        <v>33</v>
      </c>
      <c r="AE243" s="9"/>
      <c r="AF243" s="80">
        <v>0.28571428571428498</v>
      </c>
      <c r="AG243" s="80">
        <v>0.39919354838709598</v>
      </c>
      <c r="AH243" s="80">
        <v>0.217557251908396</v>
      </c>
      <c r="AI243" s="124"/>
      <c r="AJ243" s="106" t="s">
        <v>31</v>
      </c>
      <c r="AK243" s="106" t="s">
        <v>35</v>
      </c>
      <c r="AL243" s="43"/>
      <c r="AM243" s="80"/>
      <c r="AN243" s="80"/>
      <c r="AO243" s="80"/>
      <c r="AP243" s="124"/>
      <c r="AQ243" s="106" t="s">
        <v>33</v>
      </c>
      <c r="AR243" s="106" t="s">
        <v>33</v>
      </c>
      <c r="AT243" s="80">
        <v>0.5</v>
      </c>
      <c r="AU243" s="80">
        <v>0.49875930521091799</v>
      </c>
      <c r="AV243" s="80">
        <v>0.33333333333333298</v>
      </c>
      <c r="AW243" s="124"/>
      <c r="AX243" s="106" t="s">
        <v>34</v>
      </c>
      <c r="AY243" s="106" t="s">
        <v>35</v>
      </c>
      <c r="BA243" s="80">
        <v>0.25</v>
      </c>
      <c r="BB243" s="80">
        <v>0.40659340659340598</v>
      </c>
      <c r="BC243" s="80">
        <v>0.24060150375939801</v>
      </c>
      <c r="BD243" s="124"/>
      <c r="BE243" s="106" t="s">
        <v>31</v>
      </c>
      <c r="BF243" s="106" t="s">
        <v>35</v>
      </c>
      <c r="BH243" s="80">
        <v>0.266666666666666</v>
      </c>
      <c r="BI243" s="80">
        <v>0.356223175965665</v>
      </c>
      <c r="BJ243" s="80">
        <v>0.247311827956989</v>
      </c>
      <c r="BK243" s="124"/>
      <c r="BL243" s="106" t="s">
        <v>31</v>
      </c>
      <c r="BM243" s="106" t="s">
        <v>35</v>
      </c>
      <c r="BO243" s="80">
        <v>0.157894736842105</v>
      </c>
      <c r="BP243" s="80">
        <v>0.36448598130841098</v>
      </c>
      <c r="BQ243" s="80">
        <v>0.17431192660550399</v>
      </c>
      <c r="BR243" s="124"/>
      <c r="BS243" s="106" t="s">
        <v>31</v>
      </c>
      <c r="BT243" s="106" t="s">
        <v>32</v>
      </c>
      <c r="BV243" s="80">
        <v>64</v>
      </c>
      <c r="BW243" s="80">
        <v>75.274509800000004</v>
      </c>
      <c r="BX243" s="80">
        <v>47.266666669999999</v>
      </c>
      <c r="BY243" s="124"/>
      <c r="BZ243" s="106" t="s">
        <v>31</v>
      </c>
      <c r="CA243" s="106" t="s">
        <v>35</v>
      </c>
      <c r="CC243" s="80"/>
      <c r="CD243" s="80"/>
      <c r="CE243" s="80"/>
      <c r="CF243" s="124"/>
      <c r="CG243" s="106" t="s">
        <v>33</v>
      </c>
      <c r="CH243" s="106" t="s">
        <v>33</v>
      </c>
      <c r="CJ243" s="80">
        <v>0.3</v>
      </c>
      <c r="CK243" s="80">
        <v>0.55517970401691297</v>
      </c>
      <c r="CL243" s="80">
        <v>0.30797773654916499</v>
      </c>
      <c r="CM243" s="124"/>
      <c r="CN243" s="106" t="s">
        <v>31</v>
      </c>
      <c r="CO243" s="106" t="s">
        <v>32</v>
      </c>
      <c r="CQ243" s="80"/>
      <c r="CR243" s="80"/>
      <c r="CS243" s="80"/>
      <c r="CT243" s="124"/>
      <c r="CU243" s="106" t="s">
        <v>33</v>
      </c>
      <c r="CV243" s="106" t="s">
        <v>33</v>
      </c>
      <c r="CX243" s="80">
        <v>0.28571428571428498</v>
      </c>
      <c r="CY243" s="80">
        <v>0.42065009560229399</v>
      </c>
      <c r="CZ243" s="80">
        <v>0.27634194831013897</v>
      </c>
      <c r="DA243" s="124"/>
      <c r="DB243" s="106" t="s">
        <v>31</v>
      </c>
      <c r="DC243" s="106" t="s">
        <v>35</v>
      </c>
      <c r="DE243" s="80"/>
      <c r="DF243" s="80"/>
      <c r="DG243" s="80"/>
      <c r="DH243" s="124"/>
      <c r="DI243" s="106" t="s">
        <v>33</v>
      </c>
      <c r="DJ243" s="106" t="s">
        <v>33</v>
      </c>
      <c r="DL243" s="80"/>
      <c r="DM243" s="80"/>
      <c r="DN243" s="80"/>
      <c r="DO243" s="124"/>
      <c r="DP243" s="106" t="s">
        <v>33</v>
      </c>
      <c r="DQ243" s="106" t="s">
        <v>33</v>
      </c>
      <c r="DS243" s="80">
        <v>0.13008130081300801</v>
      </c>
      <c r="DT243" s="80">
        <v>0.111706881143878</v>
      </c>
      <c r="DU243" s="80">
        <v>7.9326923076923003E-2</v>
      </c>
      <c r="DV243" s="124"/>
      <c r="DW243" s="106" t="s">
        <v>34</v>
      </c>
      <c r="DX243" s="106" t="s">
        <v>35</v>
      </c>
      <c r="DZ243" s="80"/>
      <c r="EA243" s="80"/>
      <c r="EB243" s="80"/>
      <c r="EC243" s="124"/>
      <c r="ED243" s="106" t="s">
        <v>33</v>
      </c>
      <c r="EE243" s="106" t="s">
        <v>33</v>
      </c>
    </row>
    <row r="244" spans="1:135">
      <c r="A244" s="20" t="s">
        <v>83</v>
      </c>
      <c r="B244" s="5" t="s">
        <v>84</v>
      </c>
      <c r="C244" s="7">
        <v>2014</v>
      </c>
      <c r="D244" s="79">
        <v>0.36986301369863001</v>
      </c>
      <c r="E244" s="79">
        <v>0.253700657894736</v>
      </c>
      <c r="F244" s="79">
        <v>0.21889952153110001</v>
      </c>
      <c r="G244" s="124"/>
      <c r="H244" s="56" t="s">
        <v>34</v>
      </c>
      <c r="I244" s="56" t="s">
        <v>35</v>
      </c>
      <c r="K244" s="79"/>
      <c r="L244" s="79"/>
      <c r="M244" s="79"/>
      <c r="N244" s="124"/>
      <c r="O244" s="56" t="s">
        <v>33</v>
      </c>
      <c r="P244" s="56" t="s">
        <v>33</v>
      </c>
      <c r="R244" s="79">
        <v>0.29411764705882298</v>
      </c>
      <c r="S244" s="79">
        <v>0.34713763702801398</v>
      </c>
      <c r="T244" s="79">
        <v>0.25190839694656397</v>
      </c>
      <c r="U244" s="124"/>
      <c r="V244" s="56" t="s">
        <v>31</v>
      </c>
      <c r="W244" s="56" t="s">
        <v>35</v>
      </c>
      <c r="Y244" s="79">
        <v>0.52631578947368396</v>
      </c>
      <c r="Z244" s="79">
        <v>0.38167053364269099</v>
      </c>
      <c r="AA244" s="79">
        <v>0.23826714801443999</v>
      </c>
      <c r="AB244" s="124"/>
      <c r="AC244" s="56" t="s">
        <v>34</v>
      </c>
      <c r="AD244" s="56" t="s">
        <v>35</v>
      </c>
      <c r="AE244" s="6"/>
      <c r="AF244" s="79">
        <v>0.30769230769230699</v>
      </c>
      <c r="AG244" s="79">
        <v>0.38167053364269099</v>
      </c>
      <c r="AH244" s="79">
        <v>0.23826714801443999</v>
      </c>
      <c r="AI244" s="124"/>
      <c r="AJ244" s="56" t="s">
        <v>31</v>
      </c>
      <c r="AK244" s="56" t="s">
        <v>35</v>
      </c>
      <c r="AL244" s="53"/>
      <c r="AM244" s="79"/>
      <c r="AN244" s="79"/>
      <c r="AO244" s="79"/>
      <c r="AP244" s="124"/>
      <c r="AQ244" s="56" t="s">
        <v>33</v>
      </c>
      <c r="AR244" s="56" t="s">
        <v>33</v>
      </c>
      <c r="AT244" s="79">
        <v>0.28571428571428498</v>
      </c>
      <c r="AU244" s="79">
        <v>0.49678800856531002</v>
      </c>
      <c r="AV244" s="79">
        <v>0.51315789473684204</v>
      </c>
      <c r="AW244" s="124"/>
      <c r="AX244" s="56" t="s">
        <v>31</v>
      </c>
      <c r="AY244" s="56" t="s">
        <v>32</v>
      </c>
      <c r="BA244" s="79">
        <v>0.125</v>
      </c>
      <c r="BB244" s="79">
        <v>0.38418079096045099</v>
      </c>
      <c r="BC244" s="79">
        <v>0.28030303030303</v>
      </c>
      <c r="BD244" s="124"/>
      <c r="BE244" s="56" t="s">
        <v>31</v>
      </c>
      <c r="BF244" s="56" t="s">
        <v>32</v>
      </c>
      <c r="BH244" s="79">
        <v>0.4</v>
      </c>
      <c r="BI244" s="79">
        <v>0.33596837944663999</v>
      </c>
      <c r="BJ244" s="79">
        <v>0.16806722689075601</v>
      </c>
      <c r="BK244" s="124"/>
      <c r="BL244" s="56" t="s">
        <v>34</v>
      </c>
      <c r="BM244" s="56" t="s">
        <v>35</v>
      </c>
      <c r="BO244" s="79">
        <v>0.45454545454545398</v>
      </c>
      <c r="BP244" s="79">
        <v>0.37602820211515797</v>
      </c>
      <c r="BQ244" s="79">
        <v>0.20833333333333301</v>
      </c>
      <c r="BR244" s="124"/>
      <c r="BS244" s="56" t="s">
        <v>34</v>
      </c>
      <c r="BT244" s="56" t="s">
        <v>35</v>
      </c>
      <c r="BV244" s="79">
        <v>100</v>
      </c>
      <c r="BW244" s="79">
        <v>72.596153849999993</v>
      </c>
      <c r="BX244" s="79">
        <v>50</v>
      </c>
      <c r="BY244" s="124"/>
      <c r="BZ244" s="56" t="s">
        <v>34</v>
      </c>
      <c r="CA244" s="56" t="s">
        <v>35</v>
      </c>
      <c r="CC244" s="79"/>
      <c r="CD244" s="79"/>
      <c r="CE244" s="79"/>
      <c r="CF244" s="124"/>
      <c r="CG244" s="56" t="s">
        <v>33</v>
      </c>
      <c r="CH244" s="56" t="s">
        <v>33</v>
      </c>
      <c r="CJ244" s="79">
        <v>0.54285714285714204</v>
      </c>
      <c r="CK244" s="79">
        <v>0.57363083164300199</v>
      </c>
      <c r="CL244" s="79">
        <v>0.39144736842105199</v>
      </c>
      <c r="CM244" s="124"/>
      <c r="CN244" s="56" t="s">
        <v>31</v>
      </c>
      <c r="CO244" s="56" t="s">
        <v>35</v>
      </c>
      <c r="CQ244" s="79"/>
      <c r="CR244" s="79"/>
      <c r="CS244" s="79"/>
      <c r="CT244" s="124"/>
      <c r="CU244" s="56" t="s">
        <v>33</v>
      </c>
      <c r="CV244" s="56" t="s">
        <v>33</v>
      </c>
      <c r="CX244" s="79">
        <v>0.14285714285714199</v>
      </c>
      <c r="CY244" s="79">
        <v>0.39683124539425202</v>
      </c>
      <c r="CZ244" s="79">
        <v>0.23688663282571901</v>
      </c>
      <c r="DA244" s="124"/>
      <c r="DB244" s="56" t="s">
        <v>31</v>
      </c>
      <c r="DC244" s="56" t="s">
        <v>32</v>
      </c>
      <c r="DE244" s="79">
        <v>0.11111111111111099</v>
      </c>
      <c r="DF244" s="79">
        <v>0.39683124539425202</v>
      </c>
      <c r="DG244" s="79">
        <v>0.23688663282571901</v>
      </c>
      <c r="DH244" s="124"/>
      <c r="DI244" s="56" t="s">
        <v>31</v>
      </c>
      <c r="DJ244" s="56" t="s">
        <v>32</v>
      </c>
      <c r="DL244" s="79"/>
      <c r="DM244" s="79"/>
      <c r="DN244" s="79"/>
      <c r="DO244" s="124"/>
      <c r="DP244" s="56" t="s">
        <v>33</v>
      </c>
      <c r="DQ244" s="56" t="s">
        <v>33</v>
      </c>
      <c r="DS244" s="79">
        <v>9.3220338983050793E-2</v>
      </c>
      <c r="DT244" s="79">
        <v>0.10195299569678901</v>
      </c>
      <c r="DU244" s="79">
        <v>7.4257425742574198E-2</v>
      </c>
      <c r="DV244" s="124"/>
      <c r="DW244" s="56" t="s">
        <v>31</v>
      </c>
      <c r="DX244" s="56" t="s">
        <v>35</v>
      </c>
      <c r="DZ244" s="79"/>
      <c r="EA244" s="79"/>
      <c r="EB244" s="79"/>
      <c r="EC244" s="124"/>
      <c r="ED244" s="56" t="s">
        <v>33</v>
      </c>
      <c r="EE244" s="56" t="s">
        <v>33</v>
      </c>
    </row>
    <row r="245" spans="1:135">
      <c r="A245" s="20" t="s">
        <v>83</v>
      </c>
      <c r="B245" s="5" t="s">
        <v>84</v>
      </c>
      <c r="C245" s="7">
        <v>2015</v>
      </c>
      <c r="D245" s="79">
        <v>0.314285714285714</v>
      </c>
      <c r="E245" s="79">
        <v>0.27116458960034301</v>
      </c>
      <c r="F245" s="79">
        <v>0.28016643550624099</v>
      </c>
      <c r="G245" s="124"/>
      <c r="H245" s="56" t="s">
        <v>34</v>
      </c>
      <c r="I245" s="56" t="s">
        <v>35</v>
      </c>
      <c r="K245" s="79"/>
      <c r="L245" s="79"/>
      <c r="M245" s="79"/>
      <c r="N245" s="124"/>
      <c r="O245" s="56" t="s">
        <v>33</v>
      </c>
      <c r="P245" s="56" t="s">
        <v>33</v>
      </c>
      <c r="R245" s="79">
        <v>0.33333333333333298</v>
      </c>
      <c r="S245" s="79">
        <v>0.37469287469287399</v>
      </c>
      <c r="T245" s="79">
        <v>0.30158730158730102</v>
      </c>
      <c r="U245" s="124"/>
      <c r="V245" s="56" t="s">
        <v>31</v>
      </c>
      <c r="W245" s="56" t="s">
        <v>35</v>
      </c>
      <c r="Y245" s="79">
        <v>0.42307692307692302</v>
      </c>
      <c r="Z245" s="79">
        <v>0.41504854368931998</v>
      </c>
      <c r="AA245" s="79">
        <v>0.28112449799196698</v>
      </c>
      <c r="AB245" s="124"/>
      <c r="AC245" s="56" t="s">
        <v>34</v>
      </c>
      <c r="AD245" s="56" t="s">
        <v>35</v>
      </c>
      <c r="AE245" s="53"/>
      <c r="AF245" s="79">
        <v>0.8</v>
      </c>
      <c r="AG245" s="79">
        <v>0.41504854368931998</v>
      </c>
      <c r="AH245" s="79">
        <v>0.28112449799196698</v>
      </c>
      <c r="AI245" s="124"/>
      <c r="AJ245" s="56" t="s">
        <v>34</v>
      </c>
      <c r="AK245" s="56" t="s">
        <v>35</v>
      </c>
      <c r="AL245" s="53"/>
      <c r="AM245" s="79"/>
      <c r="AN245" s="79"/>
      <c r="AO245" s="79"/>
      <c r="AP245" s="124"/>
      <c r="AQ245" s="56" t="s">
        <v>33</v>
      </c>
      <c r="AR245" s="56" t="s">
        <v>33</v>
      </c>
      <c r="AT245" s="79">
        <v>0.41666666666666602</v>
      </c>
      <c r="AU245" s="79">
        <v>0.41078838174273802</v>
      </c>
      <c r="AV245" s="79">
        <v>0.22388059701492499</v>
      </c>
      <c r="AW245" s="124"/>
      <c r="AX245" s="56" t="s">
        <v>34</v>
      </c>
      <c r="AY245" s="56" t="s">
        <v>35</v>
      </c>
      <c r="BA245" s="79">
        <v>0.14285714285714199</v>
      </c>
      <c r="BB245" s="79">
        <v>0.35282651072124699</v>
      </c>
      <c r="BC245" s="79">
        <v>0.20353982300884901</v>
      </c>
      <c r="BD245" s="124"/>
      <c r="BE245" s="56" t="s">
        <v>31</v>
      </c>
      <c r="BF245" s="56" t="s">
        <v>32</v>
      </c>
      <c r="BH245" s="79">
        <v>0.19047619047618999</v>
      </c>
      <c r="BI245" s="79">
        <v>0.40685224839400402</v>
      </c>
      <c r="BJ245" s="79">
        <v>0.13888888888888801</v>
      </c>
      <c r="BK245" s="124"/>
      <c r="BL245" s="56" t="s">
        <v>31</v>
      </c>
      <c r="BM245" s="56" t="s">
        <v>35</v>
      </c>
      <c r="BO245" s="79">
        <v>0.36363636363636298</v>
      </c>
      <c r="BP245" s="79">
        <v>0.38068812430632598</v>
      </c>
      <c r="BQ245" s="79">
        <v>0.20283018867924499</v>
      </c>
      <c r="BR245" s="124"/>
      <c r="BS245" s="56" t="s">
        <v>31</v>
      </c>
      <c r="BT245" s="56" t="s">
        <v>35</v>
      </c>
      <c r="BV245" s="79">
        <v>0.45714285714285702</v>
      </c>
      <c r="BW245" s="79">
        <v>0.41146817895400101</v>
      </c>
      <c r="BX245" s="79">
        <v>0.23225806451612899</v>
      </c>
      <c r="BY245" s="124"/>
      <c r="BZ245" s="56" t="s">
        <v>34</v>
      </c>
      <c r="CA245" s="56" t="s">
        <v>35</v>
      </c>
      <c r="CC245" s="79"/>
      <c r="CD245" s="79"/>
      <c r="CE245" s="79"/>
      <c r="CF245" s="124"/>
      <c r="CG245" s="56" t="s">
        <v>33</v>
      </c>
      <c r="CH245" s="56" t="s">
        <v>33</v>
      </c>
      <c r="CJ245" s="79">
        <v>0.59292035398230003</v>
      </c>
      <c r="CK245" s="79">
        <v>0.54011741682974501</v>
      </c>
      <c r="CL245" s="79">
        <v>0.36363636363636298</v>
      </c>
      <c r="CM245" s="124"/>
      <c r="CN245" s="56" t="s">
        <v>34</v>
      </c>
      <c r="CO245" s="56" t="s">
        <v>35</v>
      </c>
      <c r="CQ245" s="79"/>
      <c r="CR245" s="79"/>
      <c r="CS245" s="79"/>
      <c r="CT245" s="124"/>
      <c r="CU245" s="56" t="s">
        <v>33</v>
      </c>
      <c r="CV245" s="56" t="s">
        <v>33</v>
      </c>
      <c r="CX245" s="79">
        <v>0.16239316239316201</v>
      </c>
      <c r="CY245" s="79">
        <v>0.38507150331356799</v>
      </c>
      <c r="CZ245" s="79">
        <v>0.23211446740858499</v>
      </c>
      <c r="DA245" s="124"/>
      <c r="DB245" s="56" t="s">
        <v>31</v>
      </c>
      <c r="DC245" s="56" t="s">
        <v>32</v>
      </c>
      <c r="DE245" s="79">
        <v>7.1428571428571397E-2</v>
      </c>
      <c r="DF245" s="79">
        <v>0.38507150331356799</v>
      </c>
      <c r="DG245" s="79">
        <v>0.23211446740858499</v>
      </c>
      <c r="DH245" s="124"/>
      <c r="DI245" s="56" t="s">
        <v>31</v>
      </c>
      <c r="DJ245" s="56" t="s">
        <v>32</v>
      </c>
      <c r="DL245" s="79"/>
      <c r="DM245" s="79"/>
      <c r="DN245" s="79"/>
      <c r="DO245" s="124"/>
      <c r="DP245" s="56" t="s">
        <v>33</v>
      </c>
      <c r="DQ245" s="56" t="s">
        <v>33</v>
      </c>
      <c r="DS245" s="79">
        <v>0.12396694214876</v>
      </c>
      <c r="DT245" s="79">
        <v>0.13778558875219599</v>
      </c>
      <c r="DU245" s="79">
        <v>0.108974358974358</v>
      </c>
      <c r="DV245" s="124"/>
      <c r="DW245" s="56" t="s">
        <v>31</v>
      </c>
      <c r="DX245" s="56" t="s">
        <v>35</v>
      </c>
      <c r="DZ245" s="79"/>
      <c r="EA245" s="79"/>
      <c r="EB245" s="79"/>
      <c r="EC245" s="124"/>
      <c r="ED245" s="56" t="s">
        <v>33</v>
      </c>
      <c r="EE245" s="56" t="s">
        <v>33</v>
      </c>
    </row>
    <row r="246" spans="1:135">
      <c r="A246" s="20" t="s">
        <v>83</v>
      </c>
      <c r="B246" s="5" t="s">
        <v>84</v>
      </c>
      <c r="C246" s="7">
        <v>2016</v>
      </c>
      <c r="D246" s="79">
        <v>0.23966942148760301</v>
      </c>
      <c r="E246" s="79">
        <v>0.27775551102204399</v>
      </c>
      <c r="F246" s="79">
        <v>0.27975460122699303</v>
      </c>
      <c r="G246" s="124"/>
      <c r="H246" s="56" t="s">
        <v>31</v>
      </c>
      <c r="I246" s="56" t="s">
        <v>32</v>
      </c>
      <c r="K246" s="79"/>
      <c r="L246" s="79"/>
      <c r="M246" s="79"/>
      <c r="N246" s="124"/>
      <c r="O246" s="56" t="s">
        <v>33</v>
      </c>
      <c r="P246" s="56" t="s">
        <v>33</v>
      </c>
      <c r="R246" s="79">
        <v>0.472727272727272</v>
      </c>
      <c r="S246" s="79">
        <v>0.38834951456310601</v>
      </c>
      <c r="T246" s="79">
        <v>0.265917602996254</v>
      </c>
      <c r="U246" s="124"/>
      <c r="V246" s="56" t="s">
        <v>34</v>
      </c>
      <c r="W246" s="56" t="s">
        <v>35</v>
      </c>
      <c r="Y246" s="79">
        <v>0.51851851851851805</v>
      </c>
      <c r="Z246" s="79">
        <v>0.44839067702552698</v>
      </c>
      <c r="AA246" s="79">
        <v>0.24497991967871399</v>
      </c>
      <c r="AB246" s="124"/>
      <c r="AC246" s="56" t="s">
        <v>34</v>
      </c>
      <c r="AD246" s="56" t="s">
        <v>35</v>
      </c>
      <c r="AE246" s="53"/>
      <c r="AF246" s="79">
        <v>0.33333333333333298</v>
      </c>
      <c r="AG246" s="79">
        <v>0.44839067702552698</v>
      </c>
      <c r="AH246" s="79">
        <v>0.24497991967871399</v>
      </c>
      <c r="AI246" s="124"/>
      <c r="AJ246" s="56" t="s">
        <v>31</v>
      </c>
      <c r="AK246" s="56" t="s">
        <v>35</v>
      </c>
      <c r="AL246" s="53"/>
      <c r="AM246" s="79"/>
      <c r="AN246" s="79"/>
      <c r="AO246" s="79"/>
      <c r="AP246" s="124"/>
      <c r="AQ246" s="56" t="s">
        <v>33</v>
      </c>
      <c r="AR246" s="56" t="s">
        <v>33</v>
      </c>
      <c r="AT246" s="79">
        <v>0.52631578947368396</v>
      </c>
      <c r="AU246" s="79">
        <v>0.52193645990922799</v>
      </c>
      <c r="AV246" s="79">
        <v>0.43809523809523798</v>
      </c>
      <c r="AW246" s="124"/>
      <c r="AX246" s="56" t="s">
        <v>34</v>
      </c>
      <c r="AY246" s="56" t="s">
        <v>35</v>
      </c>
      <c r="BA246" s="79">
        <v>0.25</v>
      </c>
      <c r="BB246" s="79">
        <v>0.39748953974895301</v>
      </c>
      <c r="BC246" s="79">
        <v>0.30392156862745001</v>
      </c>
      <c r="BD246" s="124"/>
      <c r="BE246" s="56" t="s">
        <v>31</v>
      </c>
      <c r="BF246" s="56" t="s">
        <v>32</v>
      </c>
      <c r="BH246" s="79">
        <v>0.44444444444444398</v>
      </c>
      <c r="BI246" s="79">
        <v>0.42</v>
      </c>
      <c r="BJ246" s="79">
        <v>0.27200000000000002</v>
      </c>
      <c r="BK246" s="124"/>
      <c r="BL246" s="56" t="s">
        <v>34</v>
      </c>
      <c r="BM246" s="56" t="s">
        <v>35</v>
      </c>
      <c r="BO246" s="79">
        <v>0.23076923076923</v>
      </c>
      <c r="BP246" s="79">
        <v>0.422668240850059</v>
      </c>
      <c r="BQ246" s="79">
        <v>0.27717391304347799</v>
      </c>
      <c r="BR246" s="124"/>
      <c r="BS246" s="56" t="s">
        <v>31</v>
      </c>
      <c r="BT246" s="56" t="s">
        <v>32</v>
      </c>
      <c r="BV246" s="79">
        <v>0.47826086956521702</v>
      </c>
      <c r="BW246" s="79">
        <v>0.43576965669988899</v>
      </c>
      <c r="BX246" s="79">
        <v>0.31437125748502898</v>
      </c>
      <c r="BY246" s="124"/>
      <c r="BZ246" s="56" t="s">
        <v>34</v>
      </c>
      <c r="CA246" s="56" t="s">
        <v>35</v>
      </c>
      <c r="CC246" s="79"/>
      <c r="CD246" s="79"/>
      <c r="CE246" s="79"/>
      <c r="CF246" s="124"/>
      <c r="CG246" s="56" t="s">
        <v>33</v>
      </c>
      <c r="CH246" s="56" t="s">
        <v>33</v>
      </c>
      <c r="CJ246" s="79">
        <v>0.65517241379310298</v>
      </c>
      <c r="CK246" s="79">
        <v>0.59921722113502895</v>
      </c>
      <c r="CL246" s="79">
        <v>0.40462427745664697</v>
      </c>
      <c r="CM246" s="124"/>
      <c r="CN246" s="56" t="s">
        <v>34</v>
      </c>
      <c r="CO246" s="56" t="s">
        <v>35</v>
      </c>
      <c r="CQ246" s="79"/>
      <c r="CR246" s="79"/>
      <c r="CS246" s="79"/>
      <c r="CT246" s="124"/>
      <c r="CU246" s="56" t="s">
        <v>33</v>
      </c>
      <c r="CV246" s="56" t="s">
        <v>33</v>
      </c>
      <c r="CX246" s="79">
        <v>0.213592233009708</v>
      </c>
      <c r="CY246" s="79">
        <v>0.40397135416666602</v>
      </c>
      <c r="CZ246" s="79">
        <v>0.28753993610223599</v>
      </c>
      <c r="DA246" s="124"/>
      <c r="DB246" s="56" t="s">
        <v>31</v>
      </c>
      <c r="DC246" s="56" t="s">
        <v>32</v>
      </c>
      <c r="DE246" s="79">
        <v>0</v>
      </c>
      <c r="DF246" s="79">
        <v>0.40397135416666602</v>
      </c>
      <c r="DG246" s="79">
        <v>0.28753993610223599</v>
      </c>
      <c r="DH246" s="124"/>
      <c r="DI246" s="56" t="s">
        <v>31</v>
      </c>
      <c r="DJ246" s="56" t="s">
        <v>32</v>
      </c>
      <c r="DL246" s="79"/>
      <c r="DM246" s="79"/>
      <c r="DN246" s="79"/>
      <c r="DO246" s="124"/>
      <c r="DP246" s="56" t="s">
        <v>33</v>
      </c>
      <c r="DQ246" s="56" t="s">
        <v>33</v>
      </c>
      <c r="DS246" s="79">
        <v>0.14285714285714199</v>
      </c>
      <c r="DT246" s="79">
        <v>0.10858683095879799</v>
      </c>
      <c r="DU246" s="79">
        <v>8.1866197183098496E-2</v>
      </c>
      <c r="DV246" s="124"/>
      <c r="DW246" s="56" t="s">
        <v>34</v>
      </c>
      <c r="DX246" s="56" t="s">
        <v>35</v>
      </c>
      <c r="DZ246" s="79"/>
      <c r="EA246" s="79"/>
      <c r="EB246" s="79"/>
      <c r="EC246" s="124"/>
      <c r="ED246" s="56" t="s">
        <v>33</v>
      </c>
      <c r="EE246" s="56" t="s">
        <v>33</v>
      </c>
    </row>
    <row r="247" spans="1:135">
      <c r="A247" s="20" t="s">
        <v>83</v>
      </c>
      <c r="B247" s="5" t="s">
        <v>84</v>
      </c>
      <c r="C247" s="7">
        <v>2017</v>
      </c>
      <c r="D247" s="79">
        <v>0.37777777777777699</v>
      </c>
      <c r="E247" s="79">
        <v>0.27724498692240601</v>
      </c>
      <c r="F247" s="79">
        <v>0.226158038147138</v>
      </c>
      <c r="G247" s="124"/>
      <c r="H247" s="56" t="s">
        <v>34</v>
      </c>
      <c r="I247" s="56" t="s">
        <v>35</v>
      </c>
      <c r="K247" s="79"/>
      <c r="L247" s="79"/>
      <c r="M247" s="79"/>
      <c r="N247" s="124"/>
      <c r="O247" s="56" t="s">
        <v>33</v>
      </c>
      <c r="P247" s="56" t="s">
        <v>33</v>
      </c>
      <c r="R247" s="79">
        <v>0.45454545454545398</v>
      </c>
      <c r="S247" s="79">
        <v>0.37360178970917202</v>
      </c>
      <c r="T247" s="79">
        <v>0.28185328185328101</v>
      </c>
      <c r="U247" s="124"/>
      <c r="V247" s="56" t="s">
        <v>34</v>
      </c>
      <c r="W247" s="56" t="s">
        <v>35</v>
      </c>
      <c r="Y247" s="79">
        <v>0.47058823529411697</v>
      </c>
      <c r="Z247" s="79">
        <v>0.40972222222222199</v>
      </c>
      <c r="AA247" s="79">
        <v>0.224806201550387</v>
      </c>
      <c r="AB247" s="124"/>
      <c r="AC247" s="56" t="s">
        <v>34</v>
      </c>
      <c r="AD247" s="56" t="s">
        <v>35</v>
      </c>
      <c r="AE247" s="53"/>
      <c r="AF247" s="79">
        <v>0.33333333333333298</v>
      </c>
      <c r="AG247" s="79">
        <v>0.40972222222222199</v>
      </c>
      <c r="AH247" s="79">
        <v>0.224806201550387</v>
      </c>
      <c r="AI247" s="124"/>
      <c r="AJ247" s="56" t="s">
        <v>31</v>
      </c>
      <c r="AK247" s="56" t="s">
        <v>35</v>
      </c>
      <c r="AL247" s="53"/>
      <c r="AM247" s="79"/>
      <c r="AN247" s="79"/>
      <c r="AO247" s="79"/>
      <c r="AP247" s="124"/>
      <c r="AQ247" s="56" t="s">
        <v>33</v>
      </c>
      <c r="AR247" s="56" t="s">
        <v>33</v>
      </c>
      <c r="AT247" s="79">
        <v>0.5625</v>
      </c>
      <c r="AU247" s="79">
        <v>0.47391304347826002</v>
      </c>
      <c r="AV247" s="79">
        <v>0.45614035087719201</v>
      </c>
      <c r="AW247" s="124"/>
      <c r="AX247" s="56" t="s">
        <v>34</v>
      </c>
      <c r="AY247" s="56" t="s">
        <v>35</v>
      </c>
      <c r="BA247" s="79">
        <v>0.5</v>
      </c>
      <c r="BB247" s="79">
        <v>0.40105078809106798</v>
      </c>
      <c r="BC247" s="79">
        <v>0.35433070866141703</v>
      </c>
      <c r="BD247" s="124"/>
      <c r="BE247" s="56" t="s">
        <v>34</v>
      </c>
      <c r="BF247" s="56" t="s">
        <v>35</v>
      </c>
      <c r="BH247" s="79">
        <v>0.57142857142857095</v>
      </c>
      <c r="BI247" s="79">
        <v>0.413265306122448</v>
      </c>
      <c r="BJ247" s="79">
        <v>0.28030303030303</v>
      </c>
      <c r="BK247" s="124"/>
      <c r="BL247" s="56" t="s">
        <v>34</v>
      </c>
      <c r="BM247" s="56" t="s">
        <v>35</v>
      </c>
      <c r="BO247" s="79">
        <v>0.35</v>
      </c>
      <c r="BP247" s="79">
        <v>0.46051167964404799</v>
      </c>
      <c r="BQ247" s="79">
        <v>0.35519125683060099</v>
      </c>
      <c r="BR247" s="124"/>
      <c r="BS247" s="56" t="s">
        <v>31</v>
      </c>
      <c r="BT247" s="56" t="s">
        <v>32</v>
      </c>
      <c r="BV247" s="79">
        <v>0.49122807017543801</v>
      </c>
      <c r="BW247" s="79">
        <v>0.460365853658536</v>
      </c>
      <c r="BX247" s="79">
        <v>0.387596899224806</v>
      </c>
      <c r="BY247" s="124"/>
      <c r="BZ247" s="56" t="s">
        <v>34</v>
      </c>
      <c r="CA247" s="56" t="s">
        <v>35</v>
      </c>
      <c r="CC247" s="79"/>
      <c r="CD247" s="79"/>
      <c r="CE247" s="79"/>
      <c r="CF247" s="124"/>
      <c r="CG247" s="56" t="s">
        <v>33</v>
      </c>
      <c r="CH247" s="56" t="s">
        <v>33</v>
      </c>
      <c r="CJ247" s="79">
        <v>0.7</v>
      </c>
      <c r="CK247" s="79">
        <v>0.63971094287680597</v>
      </c>
      <c r="CL247" s="79">
        <v>0.457189014539579</v>
      </c>
      <c r="CM247" s="124"/>
      <c r="CN247" s="56" t="s">
        <v>34</v>
      </c>
      <c r="CO247" s="56" t="s">
        <v>35</v>
      </c>
      <c r="CQ247" s="79"/>
      <c r="CR247" s="79"/>
      <c r="CS247" s="79"/>
      <c r="CT247" s="124"/>
      <c r="CU247" s="56" t="s">
        <v>33</v>
      </c>
      <c r="CV247" s="56" t="s">
        <v>33</v>
      </c>
      <c r="CX247" s="79">
        <v>0.32352941176470501</v>
      </c>
      <c r="CY247" s="79">
        <v>0.38913234005258501</v>
      </c>
      <c r="CZ247" s="79">
        <v>0.256735340729001</v>
      </c>
      <c r="DA247" s="124"/>
      <c r="DB247" s="56" t="s">
        <v>31</v>
      </c>
      <c r="DC247" s="56" t="s">
        <v>35</v>
      </c>
      <c r="DE247" s="79">
        <v>0</v>
      </c>
      <c r="DF247" s="79">
        <v>0.38913234005258501</v>
      </c>
      <c r="DG247" s="79">
        <v>0.256735340729001</v>
      </c>
      <c r="DH247" s="124"/>
      <c r="DI247" s="56" t="s">
        <v>31</v>
      </c>
      <c r="DJ247" s="56" t="s">
        <v>32</v>
      </c>
      <c r="DL247" s="79"/>
      <c r="DM247" s="79"/>
      <c r="DN247" s="79"/>
      <c r="DO247" s="124"/>
      <c r="DP247" s="56" t="s">
        <v>33</v>
      </c>
      <c r="DQ247" s="56" t="s">
        <v>33</v>
      </c>
      <c r="DS247" s="79">
        <v>0.175438596491228</v>
      </c>
      <c r="DT247" s="79">
        <v>0.14226804123711301</v>
      </c>
      <c r="DU247" s="79">
        <v>0.12603495860165501</v>
      </c>
      <c r="DV247" s="124"/>
      <c r="DW247" s="56" t="s">
        <v>34</v>
      </c>
      <c r="DX247" s="56" t="s">
        <v>35</v>
      </c>
      <c r="DZ247" s="79"/>
      <c r="EA247" s="79"/>
      <c r="EB247" s="79"/>
      <c r="EC247" s="124"/>
      <c r="ED247" s="56" t="s">
        <v>33</v>
      </c>
      <c r="EE247" s="56" t="s">
        <v>33</v>
      </c>
    </row>
    <row r="248" spans="1:135">
      <c r="A248" s="20" t="s">
        <v>83</v>
      </c>
      <c r="B248" s="5" t="s">
        <v>84</v>
      </c>
      <c r="C248" s="7">
        <v>2018</v>
      </c>
      <c r="D248" s="79">
        <v>0.45348837199999997</v>
      </c>
      <c r="E248" s="79">
        <v>0.29393536999999997</v>
      </c>
      <c r="F248" s="79">
        <v>0.28321167899999999</v>
      </c>
      <c r="G248" s="124"/>
      <c r="H248" s="56" t="s">
        <v>34</v>
      </c>
      <c r="I248" s="56" t="s">
        <v>35</v>
      </c>
      <c r="K248" s="79"/>
      <c r="L248" s="79"/>
      <c r="M248" s="79"/>
      <c r="N248" s="124"/>
      <c r="O248" s="56" t="s">
        <v>33</v>
      </c>
      <c r="P248" s="56" t="s">
        <v>33</v>
      </c>
      <c r="R248" s="79">
        <v>0.56164383600000001</v>
      </c>
      <c r="S248" s="79">
        <v>0.44168734500000001</v>
      </c>
      <c r="T248" s="79">
        <v>0.31404958700000002</v>
      </c>
      <c r="U248" s="124"/>
      <c r="V248" s="56" t="s">
        <v>34</v>
      </c>
      <c r="W248" s="56" t="s">
        <v>35</v>
      </c>
      <c r="Y248" s="79">
        <v>0.571428571</v>
      </c>
      <c r="Z248" s="79">
        <v>0.45647058800000001</v>
      </c>
      <c r="AA248" s="79">
        <v>0.27755101999999998</v>
      </c>
      <c r="AB248" s="124"/>
      <c r="AC248" s="56" t="s">
        <v>34</v>
      </c>
      <c r="AD248" s="56" t="s">
        <v>35</v>
      </c>
      <c r="AE248" s="53"/>
      <c r="AF248" s="79">
        <v>1</v>
      </c>
      <c r="AG248" s="79">
        <v>0.45647058800000001</v>
      </c>
      <c r="AH248" s="79">
        <v>0.27755101999999998</v>
      </c>
      <c r="AI248" s="124"/>
      <c r="AJ248" s="56" t="s">
        <v>34</v>
      </c>
      <c r="AK248" s="56" t="s">
        <v>35</v>
      </c>
      <c r="AL248" s="53"/>
      <c r="AM248" s="79"/>
      <c r="AN248" s="79"/>
      <c r="AO248" s="79"/>
      <c r="AP248" s="124"/>
      <c r="AQ248" s="56" t="s">
        <v>33</v>
      </c>
      <c r="AR248" s="56" t="s">
        <v>33</v>
      </c>
      <c r="AT248" s="79">
        <v>0.58064516099999997</v>
      </c>
      <c r="AU248" s="79">
        <v>0.48891786199999998</v>
      </c>
      <c r="AV248" s="79">
        <v>0.39130434800000002</v>
      </c>
      <c r="AW248" s="124"/>
      <c r="AX248" s="56" t="s">
        <v>34</v>
      </c>
      <c r="AY248" s="56" t="s">
        <v>35</v>
      </c>
      <c r="BA248" s="79">
        <v>0.51851851900000001</v>
      </c>
      <c r="BB248" s="79">
        <v>0.41885625999999998</v>
      </c>
      <c r="BC248" s="79">
        <v>0.48591549299999998</v>
      </c>
      <c r="BD248" s="124"/>
      <c r="BE248" s="56" t="s">
        <v>34</v>
      </c>
      <c r="BF248" s="56" t="s">
        <v>35</v>
      </c>
      <c r="BH248" s="79">
        <v>0.54545454500000001</v>
      </c>
      <c r="BI248" s="79">
        <v>0.42664418199999998</v>
      </c>
      <c r="BJ248" s="79">
        <v>0.328125</v>
      </c>
      <c r="BK248" s="124"/>
      <c r="BL248" s="56" t="s">
        <v>34</v>
      </c>
      <c r="BM248" s="56" t="s">
        <v>35</v>
      </c>
      <c r="BO248" s="79">
        <v>0.105263158</v>
      </c>
      <c r="BP248" s="79">
        <v>0.48599999999999999</v>
      </c>
      <c r="BQ248" s="79">
        <v>0.35672514599999999</v>
      </c>
      <c r="BR248" s="124"/>
      <c r="BS248" s="56" t="s">
        <v>31</v>
      </c>
      <c r="BT248" s="56" t="s">
        <v>32</v>
      </c>
      <c r="BV248" s="79">
        <v>0.60869565199999998</v>
      </c>
      <c r="BW248" s="79">
        <v>0.49282982800000003</v>
      </c>
      <c r="BX248" s="79">
        <v>0.436997319</v>
      </c>
      <c r="BY248" s="124"/>
      <c r="BZ248" s="56" t="s">
        <v>34</v>
      </c>
      <c r="CA248" s="56" t="s">
        <v>35</v>
      </c>
      <c r="CC248" s="79"/>
      <c r="CD248" s="79"/>
      <c r="CE248" s="79"/>
      <c r="CF248" s="124"/>
      <c r="CG248" s="56" t="s">
        <v>33</v>
      </c>
      <c r="CH248" s="56" t="s">
        <v>33</v>
      </c>
      <c r="CJ248" s="79">
        <v>0.73015872999999998</v>
      </c>
      <c r="CK248" s="79">
        <v>0.69993433999999999</v>
      </c>
      <c r="CL248" s="79">
        <v>0.60547503999999996</v>
      </c>
      <c r="CM248" s="124"/>
      <c r="CN248" s="56" t="s">
        <v>34</v>
      </c>
      <c r="CO248" s="56" t="s">
        <v>35</v>
      </c>
      <c r="CQ248" s="79"/>
      <c r="CR248" s="79"/>
      <c r="CS248" s="79"/>
      <c r="CT248" s="124"/>
      <c r="CU248" s="56" t="s">
        <v>33</v>
      </c>
      <c r="CV248" s="56" t="s">
        <v>33</v>
      </c>
      <c r="CX248" s="79">
        <v>0.32432432432432401</v>
      </c>
      <c r="CY248" s="79">
        <v>0.42710472279260697</v>
      </c>
      <c r="CZ248" s="79">
        <v>0.36795252225519198</v>
      </c>
      <c r="DA248" s="124"/>
      <c r="DB248" s="56" t="s">
        <v>31</v>
      </c>
      <c r="DC248" s="56" t="s">
        <v>32</v>
      </c>
      <c r="DE248" s="79">
        <v>0.33333333300000001</v>
      </c>
      <c r="DF248" s="79">
        <v>0.42710472300000002</v>
      </c>
      <c r="DG248" s="79">
        <v>0.367952522</v>
      </c>
      <c r="DH248" s="124"/>
      <c r="DI248" s="56" t="s">
        <v>31</v>
      </c>
      <c r="DJ248" s="56" t="s">
        <v>32</v>
      </c>
      <c r="DL248" s="79">
        <v>0.91666666699999999</v>
      </c>
      <c r="DM248" s="79">
        <v>0.60208926900000004</v>
      </c>
      <c r="DN248" s="79">
        <v>0.80645161300000001</v>
      </c>
      <c r="DO248" s="124"/>
      <c r="DP248" s="56" t="s">
        <v>34</v>
      </c>
      <c r="DQ248" s="56" t="s">
        <v>35</v>
      </c>
      <c r="DS248" s="79">
        <v>0.131868132</v>
      </c>
      <c r="DT248" s="79">
        <v>0.19092218999999999</v>
      </c>
      <c r="DU248" s="79">
        <v>0.180952381</v>
      </c>
      <c r="DV248" s="124"/>
      <c r="DW248" s="56" t="s">
        <v>31</v>
      </c>
      <c r="DX248" s="56" t="s">
        <v>32</v>
      </c>
      <c r="DZ248" s="79"/>
      <c r="EA248" s="79"/>
      <c r="EB248" s="79"/>
      <c r="EC248" s="124"/>
      <c r="ED248" s="56" t="s">
        <v>33</v>
      </c>
      <c r="EE248" s="56" t="s">
        <v>33</v>
      </c>
    </row>
    <row r="249" spans="1:135">
      <c r="A249" s="20" t="s">
        <v>83</v>
      </c>
      <c r="B249" s="5" t="s">
        <v>84</v>
      </c>
      <c r="C249" s="7">
        <v>2019</v>
      </c>
      <c r="D249" s="79">
        <v>0.38028169014084501</v>
      </c>
      <c r="E249" s="79">
        <v>0.282114624505928</v>
      </c>
      <c r="F249" s="79">
        <v>0.247787610619469</v>
      </c>
      <c r="G249" s="124"/>
      <c r="H249" s="56" t="s">
        <v>34</v>
      </c>
      <c r="I249" s="56" t="s">
        <v>35</v>
      </c>
      <c r="K249" s="79"/>
      <c r="L249" s="79"/>
      <c r="M249" s="79"/>
      <c r="N249" s="124"/>
      <c r="O249" s="56" t="s">
        <v>33</v>
      </c>
      <c r="P249" s="56" t="s">
        <v>33</v>
      </c>
      <c r="R249" s="79">
        <v>0.69491525423728795</v>
      </c>
      <c r="S249" s="79">
        <v>0.42446941323345799</v>
      </c>
      <c r="T249" s="79">
        <v>0.36871508379888202</v>
      </c>
      <c r="U249" s="124"/>
      <c r="V249" s="56" t="s">
        <v>34</v>
      </c>
      <c r="W249" s="56" t="s">
        <v>35</v>
      </c>
      <c r="X249" s="59"/>
      <c r="Y249" s="79">
        <v>0.5</v>
      </c>
      <c r="Z249" s="79">
        <v>0.49288061336254102</v>
      </c>
      <c r="AA249" s="79">
        <v>0.37229437229437201</v>
      </c>
      <c r="AB249" s="124"/>
      <c r="AC249" s="56" t="s">
        <v>34</v>
      </c>
      <c r="AD249" s="56" t="s">
        <v>35</v>
      </c>
      <c r="AE249" s="53"/>
      <c r="AF249" s="79">
        <v>0.33333333333333298</v>
      </c>
      <c r="AG249" s="79">
        <v>0.49288061336254102</v>
      </c>
      <c r="AH249" s="79">
        <v>0.37229437229437201</v>
      </c>
      <c r="AI249" s="124"/>
      <c r="AJ249" s="56" t="s">
        <v>31</v>
      </c>
      <c r="AK249" s="56" t="s">
        <v>32</v>
      </c>
      <c r="AL249" s="53"/>
      <c r="AM249" s="79"/>
      <c r="AN249" s="79"/>
      <c r="AO249" s="79"/>
      <c r="AP249" s="124"/>
      <c r="AQ249" s="56" t="s">
        <v>33</v>
      </c>
      <c r="AR249" s="56" t="s">
        <v>33</v>
      </c>
      <c r="AT249" s="79">
        <v>0.68421052631578905</v>
      </c>
      <c r="AU249" s="79">
        <v>0.52016985138004201</v>
      </c>
      <c r="AV249" s="79">
        <v>0.43795620437956201</v>
      </c>
      <c r="AW249" s="124"/>
      <c r="AX249" s="56" t="s">
        <v>34</v>
      </c>
      <c r="AY249" s="56" t="s">
        <v>35</v>
      </c>
      <c r="BA249" s="79">
        <v>0.56000000000000005</v>
      </c>
      <c r="BB249" s="79">
        <v>0.39638157894736797</v>
      </c>
      <c r="BC249" s="79">
        <v>0.53787878787878696</v>
      </c>
      <c r="BD249" s="124"/>
      <c r="BE249" s="56" t="s">
        <v>34</v>
      </c>
      <c r="BF249" s="56" t="s">
        <v>35</v>
      </c>
      <c r="BH249" s="79">
        <v>0.375</v>
      </c>
      <c r="BI249" s="79">
        <v>0.40871021775544297</v>
      </c>
      <c r="BJ249" s="79">
        <v>0.27350427350427298</v>
      </c>
      <c r="BK249" s="124"/>
      <c r="BL249" s="56" t="s">
        <v>31</v>
      </c>
      <c r="BM249" s="56" t="s">
        <v>35</v>
      </c>
      <c r="BO249" s="79">
        <v>0.27272727272727199</v>
      </c>
      <c r="BP249" s="79">
        <v>0.445394112060778</v>
      </c>
      <c r="BQ249" s="79">
        <v>0.417721518987341</v>
      </c>
      <c r="BR249" s="124"/>
      <c r="BS249" s="56" t="s">
        <v>31</v>
      </c>
      <c r="BT249" s="56" t="s">
        <v>32</v>
      </c>
      <c r="BV249" s="79">
        <v>0.57142857142857095</v>
      </c>
      <c r="BW249" s="79">
        <v>0.46616837136113198</v>
      </c>
      <c r="BX249" s="79">
        <v>0.43373493975903599</v>
      </c>
      <c r="BY249" s="124"/>
      <c r="BZ249" s="56" t="s">
        <v>34</v>
      </c>
      <c r="CA249" s="56" t="s">
        <v>35</v>
      </c>
      <c r="CC249" s="79"/>
      <c r="CD249" s="79"/>
      <c r="CE249" s="79"/>
      <c r="CF249" s="124"/>
      <c r="CG249" s="56" t="s">
        <v>33</v>
      </c>
      <c r="CH249" s="56" t="s">
        <v>33</v>
      </c>
      <c r="CJ249" s="79">
        <v>0.74545454545454504</v>
      </c>
      <c r="CK249" s="79">
        <v>0.68792152053954603</v>
      </c>
      <c r="CL249" s="79">
        <v>0.541379310344827</v>
      </c>
      <c r="CM249" s="124"/>
      <c r="CN249" s="56" t="s">
        <v>34</v>
      </c>
      <c r="CO249" s="56" t="s">
        <v>35</v>
      </c>
      <c r="CQ249" s="79"/>
      <c r="CR249" s="79"/>
      <c r="CS249" s="79"/>
      <c r="CT249" s="124"/>
      <c r="CU249" s="56" t="s">
        <v>33</v>
      </c>
      <c r="CV249" s="56" t="s">
        <v>33</v>
      </c>
      <c r="CX249" s="79">
        <v>0.37121212121212099</v>
      </c>
      <c r="CY249" s="79">
        <v>0.46334938469769898</v>
      </c>
      <c r="CZ249" s="79">
        <v>0.41828254847645402</v>
      </c>
      <c r="DA249" s="124"/>
      <c r="DB249" s="56" t="s">
        <v>31</v>
      </c>
      <c r="DC249" s="56" t="s">
        <v>32</v>
      </c>
      <c r="DE249" s="79">
        <v>0</v>
      </c>
      <c r="DF249" s="79">
        <v>0.46334938469769898</v>
      </c>
      <c r="DG249" s="79">
        <v>0.41828254847645402</v>
      </c>
      <c r="DH249" s="124"/>
      <c r="DI249" s="56" t="s">
        <v>31</v>
      </c>
      <c r="DJ249" s="56" t="s">
        <v>32</v>
      </c>
      <c r="DL249" s="79">
        <v>0.75</v>
      </c>
      <c r="DM249" s="79">
        <v>0.62309542902967097</v>
      </c>
      <c r="DN249" s="79">
        <v>0.63749999999999996</v>
      </c>
      <c r="DO249" s="124"/>
      <c r="DP249" s="56" t="s">
        <v>34</v>
      </c>
      <c r="DQ249" s="56" t="s">
        <v>35</v>
      </c>
      <c r="DS249" s="79">
        <v>0.145299145299145</v>
      </c>
      <c r="DT249" s="79">
        <v>0.210873786407766</v>
      </c>
      <c r="DU249" s="79">
        <v>0.19949706621961399</v>
      </c>
      <c r="DV249" s="124"/>
      <c r="DW249" s="56" t="s">
        <v>31</v>
      </c>
      <c r="DX249" s="56" t="s">
        <v>32</v>
      </c>
      <c r="DZ249" s="79"/>
      <c r="EA249" s="79"/>
      <c r="EB249" s="79"/>
      <c r="EC249" s="124"/>
      <c r="ED249" s="56" t="s">
        <v>33</v>
      </c>
      <c r="EE249" s="56" t="s">
        <v>33</v>
      </c>
    </row>
    <row r="250" spans="1:135">
      <c r="A250" s="20" t="s">
        <v>83</v>
      </c>
      <c r="B250" s="5" t="s">
        <v>84</v>
      </c>
      <c r="C250" s="7">
        <v>2020</v>
      </c>
      <c r="D250" s="79">
        <v>0.50847457627118597</v>
      </c>
      <c r="E250" s="79">
        <v>0.30141010575793098</v>
      </c>
      <c r="F250" s="79">
        <v>0.261425959780621</v>
      </c>
      <c r="G250" s="124"/>
      <c r="H250" s="56" t="s">
        <v>34</v>
      </c>
      <c r="I250" s="56" t="s">
        <v>35</v>
      </c>
      <c r="K250" s="79"/>
      <c r="L250" s="79"/>
      <c r="M250" s="79"/>
      <c r="N250" s="124"/>
      <c r="O250" s="56" t="s">
        <v>33</v>
      </c>
      <c r="P250" s="56" t="s">
        <v>33</v>
      </c>
      <c r="R250" s="79">
        <v>0.52272727272727204</v>
      </c>
      <c r="S250" s="79">
        <v>0.38727524204702601</v>
      </c>
      <c r="T250" s="79">
        <v>0.25185185185185099</v>
      </c>
      <c r="U250" s="124"/>
      <c r="V250" s="56" t="s">
        <v>34</v>
      </c>
      <c r="W250" s="56" t="s">
        <v>35</v>
      </c>
      <c r="X250" s="59"/>
      <c r="Y250" s="79">
        <v>0.45945945945945899</v>
      </c>
      <c r="Z250" s="79">
        <v>0.39135254988913498</v>
      </c>
      <c r="AA250" s="79">
        <v>0.26576576576576499</v>
      </c>
      <c r="AB250" s="124"/>
      <c r="AC250" s="56" t="s">
        <v>34</v>
      </c>
      <c r="AD250" s="56" t="s">
        <v>35</v>
      </c>
      <c r="AE250" s="68"/>
      <c r="AF250" s="79">
        <v>0.5</v>
      </c>
      <c r="AG250" s="79">
        <v>0.40693641618497101</v>
      </c>
      <c r="AH250" s="79">
        <v>0.28350515463917503</v>
      </c>
      <c r="AI250" s="124"/>
      <c r="AJ250" s="56" t="s">
        <v>34</v>
      </c>
      <c r="AK250" s="56" t="s">
        <v>35</v>
      </c>
      <c r="AL250" s="68"/>
      <c r="AM250" s="79">
        <v>0.86956521739130399</v>
      </c>
      <c r="AN250" s="79">
        <v>0.50638792102206698</v>
      </c>
      <c r="AO250" s="79">
        <v>0.49489795918367302</v>
      </c>
      <c r="AP250" s="124"/>
      <c r="AQ250" s="56" t="s">
        <v>34</v>
      </c>
      <c r="AR250" s="56" t="s">
        <v>35</v>
      </c>
      <c r="AT250" s="79">
        <v>0.38888888888888801</v>
      </c>
      <c r="AU250" s="79">
        <v>0.45474137931034397</v>
      </c>
      <c r="AV250" s="79">
        <v>0.28082191780821902</v>
      </c>
      <c r="AW250" s="124"/>
      <c r="AX250" s="56" t="s">
        <v>31</v>
      </c>
      <c r="AY250" s="56" t="s">
        <v>35</v>
      </c>
      <c r="BA250" s="79">
        <v>0.5</v>
      </c>
      <c r="BB250" s="79">
        <v>0.41025641025641002</v>
      </c>
      <c r="BC250" s="79">
        <v>0.40677966101694901</v>
      </c>
      <c r="BD250" s="124"/>
      <c r="BE250" s="56" t="s">
        <v>34</v>
      </c>
      <c r="BF250" s="56" t="s">
        <v>35</v>
      </c>
      <c r="BH250" s="79">
        <v>0.21875</v>
      </c>
      <c r="BI250" s="79">
        <v>0.370820668693009</v>
      </c>
      <c r="BJ250" s="79">
        <v>0.23125000000000001</v>
      </c>
      <c r="BK250" s="124"/>
      <c r="BL250" s="56" t="s">
        <v>31</v>
      </c>
      <c r="BM250" s="56" t="s">
        <v>32</v>
      </c>
      <c r="BO250" s="79">
        <v>0.1</v>
      </c>
      <c r="BP250" s="79">
        <v>0.40053285968028401</v>
      </c>
      <c r="BQ250" s="79">
        <v>0.35983263598326298</v>
      </c>
      <c r="BR250" s="124"/>
      <c r="BS250" s="56" t="s">
        <v>31</v>
      </c>
      <c r="BT250" s="56" t="s">
        <v>32</v>
      </c>
      <c r="BV250" s="79">
        <v>0.36734693877551</v>
      </c>
      <c r="BW250" s="79">
        <v>0.46099050203527803</v>
      </c>
      <c r="BX250" s="79">
        <v>0.39576547231270298</v>
      </c>
      <c r="BY250" s="124"/>
      <c r="BZ250" s="56" t="s">
        <v>31</v>
      </c>
      <c r="CA250" s="56" t="s">
        <v>32</v>
      </c>
      <c r="CC250" s="79"/>
      <c r="CD250" s="79"/>
      <c r="CE250" s="79"/>
      <c r="CF250" s="124"/>
      <c r="CG250" s="56" t="s">
        <v>33</v>
      </c>
      <c r="CH250" s="56" t="s">
        <v>33</v>
      </c>
      <c r="CJ250" s="79">
        <v>0.64655172413793105</v>
      </c>
      <c r="CK250" s="79">
        <v>0.67597765363128404</v>
      </c>
      <c r="CL250" s="79">
        <v>0.54002541296060902</v>
      </c>
      <c r="CM250" s="124"/>
      <c r="CN250" s="56" t="s">
        <v>31</v>
      </c>
      <c r="CO250" s="56" t="s">
        <v>35</v>
      </c>
      <c r="CQ250" s="79"/>
      <c r="CR250" s="79"/>
      <c r="CS250" s="79"/>
      <c r="CT250" s="124"/>
      <c r="CU250" s="56" t="s">
        <v>33</v>
      </c>
      <c r="CV250" s="56" t="s">
        <v>33</v>
      </c>
      <c r="CX250" s="79">
        <v>0.25</v>
      </c>
      <c r="CY250" s="79">
        <v>0.42304677292918702</v>
      </c>
      <c r="CZ250" s="79">
        <v>0.31546134663341602</v>
      </c>
      <c r="DA250" s="124"/>
      <c r="DB250" s="56" t="s">
        <v>31</v>
      </c>
      <c r="DC250" s="56" t="s">
        <v>32</v>
      </c>
      <c r="DE250" s="79">
        <v>0.33333333333333298</v>
      </c>
      <c r="DF250" s="79">
        <v>0.42304677292918702</v>
      </c>
      <c r="DG250" s="79">
        <v>0.31546134663341602</v>
      </c>
      <c r="DH250" s="124"/>
      <c r="DI250" s="56" t="s">
        <v>31</v>
      </c>
      <c r="DJ250" s="56" t="s">
        <v>35</v>
      </c>
      <c r="DL250" s="79">
        <v>0.2</v>
      </c>
      <c r="DM250" s="79">
        <v>0.61233480176211397</v>
      </c>
      <c r="DN250" s="79">
        <v>0.57692307692307598</v>
      </c>
      <c r="DO250" s="124"/>
      <c r="DP250" s="56" t="s">
        <v>31</v>
      </c>
      <c r="DQ250" s="56" t="s">
        <v>32</v>
      </c>
      <c r="DS250" s="79">
        <v>0.12598425196850299</v>
      </c>
      <c r="DT250" s="79">
        <v>0.189894050529747</v>
      </c>
      <c r="DU250" s="79">
        <v>0.14323144104803401</v>
      </c>
      <c r="DV250" s="124"/>
      <c r="DW250" s="56" t="s">
        <v>31</v>
      </c>
      <c r="DX250" s="56" t="s">
        <v>32</v>
      </c>
      <c r="DZ250" s="79"/>
      <c r="EA250" s="79"/>
      <c r="EB250" s="79"/>
      <c r="EC250" s="124"/>
      <c r="ED250" s="56" t="s">
        <v>33</v>
      </c>
      <c r="EE250" s="56" t="s">
        <v>33</v>
      </c>
    </row>
    <row r="251" spans="1:135">
      <c r="A251" s="20" t="s">
        <v>83</v>
      </c>
      <c r="B251" s="5" t="s">
        <v>84</v>
      </c>
      <c r="C251" s="7">
        <v>2021</v>
      </c>
      <c r="D251" s="79">
        <v>0.39215686274509798</v>
      </c>
      <c r="E251" s="79">
        <v>0.29171974522292898</v>
      </c>
      <c r="F251" s="79">
        <v>0.23991031390134501</v>
      </c>
      <c r="G251" s="125"/>
      <c r="H251" s="56" t="s">
        <v>34</v>
      </c>
      <c r="I251" s="56" t="s">
        <v>35</v>
      </c>
      <c r="K251" s="79"/>
      <c r="L251" s="79"/>
      <c r="M251" s="79"/>
      <c r="N251" s="125"/>
      <c r="O251" s="56" t="s">
        <v>33</v>
      </c>
      <c r="P251" s="56" t="s">
        <v>33</v>
      </c>
      <c r="R251" s="79">
        <v>0.44827586206896503</v>
      </c>
      <c r="S251" s="79">
        <v>0.32989690721649401</v>
      </c>
      <c r="T251" s="79">
        <v>0.22222222222222199</v>
      </c>
      <c r="U251" s="125"/>
      <c r="V251" s="56" t="s">
        <v>34</v>
      </c>
      <c r="W251" s="56" t="s">
        <v>35</v>
      </c>
      <c r="X251" s="59"/>
      <c r="Y251" s="79">
        <v>0.7</v>
      </c>
      <c r="Z251" s="79">
        <v>0.40693641618497101</v>
      </c>
      <c r="AA251" s="79">
        <v>0.28350515463917503</v>
      </c>
      <c r="AB251" s="125"/>
      <c r="AC251" s="56" t="s">
        <v>34</v>
      </c>
      <c r="AD251" s="56" t="s">
        <v>35</v>
      </c>
      <c r="AE251" s="68"/>
      <c r="AF251" s="79">
        <v>0.5</v>
      </c>
      <c r="AG251" s="79">
        <v>0.382920110192837</v>
      </c>
      <c r="AH251" s="79">
        <v>0.217391304347826</v>
      </c>
      <c r="AI251" s="125"/>
      <c r="AJ251" s="56" t="s">
        <v>34</v>
      </c>
      <c r="AK251" s="56" t="s">
        <v>35</v>
      </c>
      <c r="AL251" s="68"/>
      <c r="AM251" s="79">
        <v>0.63265306122448906</v>
      </c>
      <c r="AN251" s="79">
        <v>0.50737463126843596</v>
      </c>
      <c r="AO251" s="79">
        <v>0.50176678445229606</v>
      </c>
      <c r="AP251" s="125"/>
      <c r="AQ251" s="56" t="s">
        <v>34</v>
      </c>
      <c r="AR251" s="56" t="s">
        <v>35</v>
      </c>
      <c r="AT251" s="79">
        <v>0.25714285714285701</v>
      </c>
      <c r="AU251" s="79">
        <v>0.46836638338054698</v>
      </c>
      <c r="AV251" s="79">
        <v>0.35483870967741898</v>
      </c>
      <c r="AW251" s="125"/>
      <c r="AX251" s="56" t="s">
        <v>31</v>
      </c>
      <c r="AY251" s="56" t="s">
        <v>32</v>
      </c>
      <c r="BA251" s="79">
        <v>0.47058823529411697</v>
      </c>
      <c r="BB251" s="79">
        <v>0.38899430740037899</v>
      </c>
      <c r="BC251" s="79">
        <v>0.44628099173553698</v>
      </c>
      <c r="BD251" s="125"/>
      <c r="BE251" s="56" t="s">
        <v>34</v>
      </c>
      <c r="BF251" s="56" t="s">
        <v>35</v>
      </c>
      <c r="BH251" s="79">
        <v>0.148148148148148</v>
      </c>
      <c r="BI251" s="79">
        <v>0.35188509874326701</v>
      </c>
      <c r="BJ251" s="79">
        <v>0.16822429906542</v>
      </c>
      <c r="BK251" s="125"/>
      <c r="BL251" s="56" t="s">
        <v>31</v>
      </c>
      <c r="BM251" s="56" t="s">
        <v>32</v>
      </c>
      <c r="BO251" s="79">
        <v>0.30769230769230699</v>
      </c>
      <c r="BP251" s="79">
        <v>0.36743393009377601</v>
      </c>
      <c r="BQ251" s="79">
        <v>0.28832116788321099</v>
      </c>
      <c r="BR251" s="125"/>
      <c r="BS251" s="56" t="s">
        <v>31</v>
      </c>
      <c r="BT251" s="56" t="s">
        <v>35</v>
      </c>
      <c r="BV251" s="79">
        <v>0.54545454545454497</v>
      </c>
      <c r="BW251" s="79">
        <v>0.443041871921182</v>
      </c>
      <c r="BX251" s="79">
        <v>0.443037974683544</v>
      </c>
      <c r="BY251" s="125"/>
      <c r="BZ251" s="56" t="s">
        <v>34</v>
      </c>
      <c r="CA251" s="56" t="s">
        <v>35</v>
      </c>
      <c r="CC251" s="79"/>
      <c r="CD251" s="79"/>
      <c r="CE251" s="79"/>
      <c r="CF251" s="125"/>
      <c r="CG251" s="56" t="s">
        <v>33</v>
      </c>
      <c r="CH251" s="56" t="s">
        <v>33</v>
      </c>
      <c r="CJ251" s="79">
        <v>0.47826086956521702</v>
      </c>
      <c r="CK251" s="79">
        <v>0.58617104237067796</v>
      </c>
      <c r="CL251" s="79">
        <v>0.476190476190476</v>
      </c>
      <c r="CM251" s="125"/>
      <c r="CN251" s="56" t="s">
        <v>31</v>
      </c>
      <c r="CO251" s="56" t="s">
        <v>35</v>
      </c>
      <c r="CQ251" s="79"/>
      <c r="CR251" s="79"/>
      <c r="CS251" s="79"/>
      <c r="CT251" s="125"/>
      <c r="CU251" s="56" t="s">
        <v>33</v>
      </c>
      <c r="CV251" s="56" t="s">
        <v>33</v>
      </c>
      <c r="CX251" s="79">
        <v>0.24489795918367299</v>
      </c>
      <c r="CY251" s="79">
        <v>0.43134087237479801</v>
      </c>
      <c r="CZ251" s="79">
        <v>0.34353268428372702</v>
      </c>
      <c r="DA251" s="125"/>
      <c r="DB251" s="56" t="s">
        <v>31</v>
      </c>
      <c r="DC251" s="56" t="s">
        <v>32</v>
      </c>
      <c r="DE251" s="79">
        <v>0.33333333333333298</v>
      </c>
      <c r="DF251" s="79">
        <v>0.43134087237479801</v>
      </c>
      <c r="DG251" s="79">
        <v>0.34353268428372702</v>
      </c>
      <c r="DH251" s="125"/>
      <c r="DI251" s="56" t="s">
        <v>31</v>
      </c>
      <c r="DJ251" s="56" t="s">
        <v>32</v>
      </c>
      <c r="DL251" s="79">
        <v>0.68181818181818099</v>
      </c>
      <c r="DM251" s="79">
        <v>0.60189573459715595</v>
      </c>
      <c r="DN251" s="79">
        <v>0.64171122994652396</v>
      </c>
      <c r="DO251" s="125"/>
      <c r="DP251" s="56" t="s">
        <v>34</v>
      </c>
      <c r="DQ251" s="56" t="s">
        <v>35</v>
      </c>
      <c r="DS251" s="79">
        <v>0.146153846153846</v>
      </c>
      <c r="DT251" s="79">
        <v>0.157872870793518</v>
      </c>
      <c r="DU251" s="79">
        <v>0.109227871939736</v>
      </c>
      <c r="DV251" s="125"/>
      <c r="DW251" s="56" t="s">
        <v>31</v>
      </c>
      <c r="DX251" s="56" t="s">
        <v>35</v>
      </c>
      <c r="DZ251" s="79">
        <v>0.66666666666666596</v>
      </c>
      <c r="EA251" s="79">
        <v>0.43134087237479801</v>
      </c>
      <c r="EB251" s="79">
        <v>0.34353268428372702</v>
      </c>
      <c r="EC251" s="125"/>
      <c r="ED251" s="56" t="s">
        <v>34</v>
      </c>
      <c r="EE251" s="56" t="s">
        <v>35</v>
      </c>
    </row>
    <row r="252" spans="1:135" ht="16.5" thickBot="1">
      <c r="A252" s="21" t="s">
        <v>83</v>
      </c>
      <c r="B252" s="10" t="s">
        <v>84</v>
      </c>
      <c r="C252" s="11">
        <v>2022</v>
      </c>
      <c r="D252" s="81">
        <v>0.39622641509433898</v>
      </c>
      <c r="E252" s="81">
        <v>0.29027355623100298</v>
      </c>
      <c r="F252" s="81">
        <v>0.28571428571428498</v>
      </c>
      <c r="G252" s="12"/>
      <c r="H252" s="56" t="s">
        <v>34</v>
      </c>
      <c r="I252" s="56" t="s">
        <v>35</v>
      </c>
      <c r="K252" s="81"/>
      <c r="L252" s="81"/>
      <c r="M252" s="81"/>
      <c r="N252" s="12"/>
      <c r="O252" s="107" t="s">
        <v>33</v>
      </c>
      <c r="P252" s="107" t="s">
        <v>33</v>
      </c>
      <c r="Q252" s="10"/>
      <c r="R252" s="81">
        <v>0.6</v>
      </c>
      <c r="S252" s="81">
        <v>0.33510638297872303</v>
      </c>
      <c r="T252" s="81">
        <v>0.21590909090909</v>
      </c>
      <c r="U252" s="12"/>
      <c r="V252" s="107" t="s">
        <v>34</v>
      </c>
      <c r="W252" s="107" t="s">
        <v>35</v>
      </c>
      <c r="X252" s="60"/>
      <c r="Y252" s="81">
        <v>0.35714285714285698</v>
      </c>
      <c r="Z252" s="81">
        <v>0.382920110192837</v>
      </c>
      <c r="AA252" s="81">
        <v>0.217391304347826</v>
      </c>
      <c r="AB252" s="12"/>
      <c r="AC252" s="107" t="s">
        <v>31</v>
      </c>
      <c r="AD252" s="107" t="s">
        <v>35</v>
      </c>
      <c r="AE252" s="54"/>
      <c r="AF252" s="81"/>
      <c r="AG252" s="81"/>
      <c r="AH252" s="81"/>
      <c r="AI252" s="12"/>
      <c r="AJ252" s="107" t="s">
        <v>33</v>
      </c>
      <c r="AK252" s="107" t="s">
        <v>33</v>
      </c>
      <c r="AL252" s="54"/>
      <c r="AM252" s="81">
        <v>0.40909090909090901</v>
      </c>
      <c r="AN252" s="81">
        <v>0.48299999999999998</v>
      </c>
      <c r="AO252" s="81">
        <v>0.454248366013071</v>
      </c>
      <c r="AP252" s="12"/>
      <c r="AQ252" s="107" t="s">
        <v>31</v>
      </c>
      <c r="AR252" s="107" t="s">
        <v>32</v>
      </c>
      <c r="AS252" s="10"/>
      <c r="AT252" s="81">
        <v>0.31578947368421001</v>
      </c>
      <c r="AU252" s="81">
        <v>0.42209072978303702</v>
      </c>
      <c r="AV252" s="81">
        <v>0.32846715328467102</v>
      </c>
      <c r="AW252" s="12"/>
      <c r="AX252" s="107" t="s">
        <v>31</v>
      </c>
      <c r="AY252" s="107" t="s">
        <v>32</v>
      </c>
      <c r="AZ252" s="10"/>
      <c r="BA252" s="81">
        <v>0.41025641025641002</v>
      </c>
      <c r="BB252" s="81">
        <v>0.32524271844660102</v>
      </c>
      <c r="BC252" s="81">
        <v>0.40136054421768702</v>
      </c>
      <c r="BD252" s="12"/>
      <c r="BE252" s="107" t="s">
        <v>34</v>
      </c>
      <c r="BF252" s="107" t="s">
        <v>35</v>
      </c>
      <c r="BG252" s="10"/>
      <c r="BH252" s="81">
        <v>0.46153846153846101</v>
      </c>
      <c r="BI252" s="81">
        <v>0.367729831144465</v>
      </c>
      <c r="BJ252" s="81">
        <v>0.26373626373626302</v>
      </c>
      <c r="BK252" s="12"/>
      <c r="BL252" s="107" t="s">
        <v>34</v>
      </c>
      <c r="BM252" s="107" t="s">
        <v>35</v>
      </c>
      <c r="BN252" s="10"/>
      <c r="BO252" s="81">
        <v>0</v>
      </c>
      <c r="BP252" s="81">
        <v>0.360735009671179</v>
      </c>
      <c r="BQ252" s="81">
        <v>0.37751004016064199</v>
      </c>
      <c r="BR252" s="12"/>
      <c r="BS252" s="107" t="s">
        <v>31</v>
      </c>
      <c r="BT252" s="107" t="s">
        <v>32</v>
      </c>
      <c r="BU252" s="10"/>
      <c r="BV252" s="81">
        <v>0.25</v>
      </c>
      <c r="BW252" s="81">
        <v>0.44296520423600599</v>
      </c>
      <c r="BX252" s="81">
        <v>0.36894824707846402</v>
      </c>
      <c r="BY252" s="12"/>
      <c r="BZ252" s="107" t="s">
        <v>31</v>
      </c>
      <c r="CA252" s="107" t="s">
        <v>32</v>
      </c>
      <c r="CB252" s="11"/>
      <c r="CC252" s="81"/>
      <c r="CD252" s="81"/>
      <c r="CE252" s="81"/>
      <c r="CF252" s="12"/>
      <c r="CG252" s="107" t="s">
        <v>33</v>
      </c>
      <c r="CH252" s="107" t="s">
        <v>33</v>
      </c>
      <c r="CI252" s="10"/>
      <c r="CJ252" s="81">
        <v>0.40322580645161199</v>
      </c>
      <c r="CK252" s="81">
        <v>0.618134715025906</v>
      </c>
      <c r="CL252" s="81">
        <v>0.45935483870967703</v>
      </c>
      <c r="CM252" s="12"/>
      <c r="CN252" s="107" t="s">
        <v>31</v>
      </c>
      <c r="CO252" s="107" t="s">
        <v>32</v>
      </c>
      <c r="CP252" s="11"/>
      <c r="CQ252" s="81"/>
      <c r="CR252" s="81"/>
      <c r="CS252" s="81"/>
      <c r="CT252" s="12"/>
      <c r="CU252" s="107" t="s">
        <v>33</v>
      </c>
      <c r="CV252" s="107" t="s">
        <v>33</v>
      </c>
      <c r="CW252" s="10"/>
      <c r="CX252" s="81">
        <v>0.26050420168067201</v>
      </c>
      <c r="CY252" s="81">
        <v>0.39276559384790599</v>
      </c>
      <c r="CZ252" s="81">
        <v>0.28253968253968198</v>
      </c>
      <c r="DA252" s="12"/>
      <c r="DB252" s="107" t="s">
        <v>31</v>
      </c>
      <c r="DC252" s="107" t="s">
        <v>32</v>
      </c>
      <c r="DD252" s="10"/>
      <c r="DE252" s="81">
        <v>0.25</v>
      </c>
      <c r="DF252" s="81">
        <v>0.39276559384790599</v>
      </c>
      <c r="DG252" s="81">
        <v>0.28253968253968198</v>
      </c>
      <c r="DH252" s="12"/>
      <c r="DI252" s="107" t="s">
        <v>31</v>
      </c>
      <c r="DJ252" s="107" t="s">
        <v>32</v>
      </c>
      <c r="DK252" s="10"/>
      <c r="DL252" s="81">
        <v>0.42857142857142799</v>
      </c>
      <c r="DM252" s="81">
        <v>0.57052631578947299</v>
      </c>
      <c r="DN252" s="81">
        <v>0.43125000000000002</v>
      </c>
      <c r="DO252" s="12"/>
      <c r="DP252" s="107" t="s">
        <v>31</v>
      </c>
      <c r="DQ252" s="107" t="s">
        <v>32</v>
      </c>
      <c r="DR252" s="14"/>
      <c r="DS252" s="81">
        <v>4.49438202247191E-2</v>
      </c>
      <c r="DT252" s="81">
        <v>0.142018779342723</v>
      </c>
      <c r="DU252" s="81">
        <v>9.3883357041251697E-2</v>
      </c>
      <c r="DV252" s="12"/>
      <c r="DW252" s="107" t="s">
        <v>31</v>
      </c>
      <c r="DX252" s="107" t="s">
        <v>32</v>
      </c>
      <c r="DY252" s="10"/>
      <c r="DZ252" s="81">
        <v>0.33333333333333298</v>
      </c>
      <c r="EA252" s="81">
        <v>0.39276559384790599</v>
      </c>
      <c r="EB252" s="81">
        <v>0.28253968253968198</v>
      </c>
      <c r="EC252" s="12"/>
      <c r="ED252" s="107" t="s">
        <v>31</v>
      </c>
      <c r="EE252" s="107" t="s">
        <v>35</v>
      </c>
    </row>
    <row r="253" spans="1:135" ht="16.5" thickTop="1">
      <c r="A253" s="20" t="s">
        <v>89</v>
      </c>
      <c r="B253" s="5" t="s">
        <v>90</v>
      </c>
      <c r="C253" s="7">
        <v>2015</v>
      </c>
      <c r="D253" s="80">
        <v>0.96052631578947301</v>
      </c>
      <c r="E253" s="80">
        <v>0.89914621131270001</v>
      </c>
      <c r="F253" s="80">
        <v>0.94363256784968597</v>
      </c>
      <c r="G253" s="126"/>
      <c r="H253" s="56" t="s">
        <v>34</v>
      </c>
      <c r="I253" s="56" t="s">
        <v>35</v>
      </c>
      <c r="K253" s="80"/>
      <c r="L253" s="80"/>
      <c r="M253" s="80"/>
      <c r="N253" s="124"/>
      <c r="O253" s="106" t="s">
        <v>33</v>
      </c>
      <c r="P253" s="106" t="s">
        <v>33</v>
      </c>
      <c r="R253" s="80">
        <v>0.73611111111111105</v>
      </c>
      <c r="S253" s="80">
        <v>0.87154696132596599</v>
      </c>
      <c r="T253" s="80">
        <v>0.80833333333333302</v>
      </c>
      <c r="U253" s="124"/>
      <c r="V253" s="106" t="s">
        <v>31</v>
      </c>
      <c r="W253" s="106" t="s">
        <v>32</v>
      </c>
      <c r="Y253" s="80">
        <v>0.93333333333333302</v>
      </c>
      <c r="Z253" s="80">
        <v>0.90588235294117603</v>
      </c>
      <c r="AA253" s="80">
        <v>0.90659340659340604</v>
      </c>
      <c r="AB253" s="124"/>
      <c r="AC253" s="106" t="s">
        <v>34</v>
      </c>
      <c r="AD253" s="106" t="s">
        <v>35</v>
      </c>
      <c r="AE253" s="9"/>
      <c r="AF253" s="80">
        <v>0.76470588235294101</v>
      </c>
      <c r="AG253" s="80">
        <v>0.90588235294117603</v>
      </c>
      <c r="AH253" s="80">
        <v>0.90659340659340604</v>
      </c>
      <c r="AI253" s="124"/>
      <c r="AJ253" s="106" t="s">
        <v>31</v>
      </c>
      <c r="AK253" s="106" t="s">
        <v>32</v>
      </c>
      <c r="AL253" s="43"/>
      <c r="AM253" s="80"/>
      <c r="AN253" s="80"/>
      <c r="AO253" s="80"/>
      <c r="AP253" s="124"/>
      <c r="AQ253" s="106" t="s">
        <v>33</v>
      </c>
      <c r="AR253" s="106" t="s">
        <v>33</v>
      </c>
      <c r="AT253" s="80">
        <v>0.91666666666666596</v>
      </c>
      <c r="AU253" s="80">
        <v>0.91525423728813504</v>
      </c>
      <c r="AV253" s="80">
        <v>0.89473684210526305</v>
      </c>
      <c r="AW253" s="124"/>
      <c r="AX253" s="106" t="s">
        <v>34</v>
      </c>
      <c r="AY253" s="106" t="s">
        <v>35</v>
      </c>
      <c r="BA253" s="80">
        <v>1</v>
      </c>
      <c r="BB253" s="80">
        <v>0.93251533742331205</v>
      </c>
      <c r="BC253" s="80">
        <v>0.92086330935251703</v>
      </c>
      <c r="BD253" s="124"/>
      <c r="BE253" s="106" t="s">
        <v>34</v>
      </c>
      <c r="BF253" s="106" t="s">
        <v>35</v>
      </c>
      <c r="BH253" s="80">
        <v>1</v>
      </c>
      <c r="BI253" s="80">
        <v>0.94402035623409597</v>
      </c>
      <c r="BJ253" s="80">
        <v>0.93846153846153801</v>
      </c>
      <c r="BK253" s="124"/>
      <c r="BL253" s="106" t="s">
        <v>34</v>
      </c>
      <c r="BM253" s="106" t="s">
        <v>35</v>
      </c>
      <c r="BO253" s="80">
        <v>0.83333333333333304</v>
      </c>
      <c r="BP253" s="80">
        <v>0.91165172855313703</v>
      </c>
      <c r="BQ253" s="80">
        <v>0.91111111111111098</v>
      </c>
      <c r="BR253" s="124"/>
      <c r="BS253" s="106" t="s">
        <v>31</v>
      </c>
      <c r="BT253" s="106" t="s">
        <v>32</v>
      </c>
      <c r="BV253" s="80">
        <v>0.9375</v>
      </c>
      <c r="BW253" s="80">
        <v>0.91462509279881199</v>
      </c>
      <c r="BX253" s="80">
        <v>0.94921875</v>
      </c>
      <c r="BY253" s="124"/>
      <c r="BZ253" s="106" t="s">
        <v>34</v>
      </c>
      <c r="CA253" s="106" t="s">
        <v>32</v>
      </c>
      <c r="CC253" s="80"/>
      <c r="CD253" s="80"/>
      <c r="CE253" s="80"/>
      <c r="CF253" s="124"/>
      <c r="CG253" s="106" t="s">
        <v>33</v>
      </c>
      <c r="CH253" s="106" t="s">
        <v>33</v>
      </c>
      <c r="CJ253" s="80">
        <v>0.90990990990990905</v>
      </c>
      <c r="CK253" s="80">
        <v>0.93155737704917996</v>
      </c>
      <c r="CL253" s="80">
        <v>0.92871690427698494</v>
      </c>
      <c r="CM253" s="124"/>
      <c r="CN253" s="106" t="s">
        <v>31</v>
      </c>
      <c r="CO253" s="106" t="s">
        <v>32</v>
      </c>
      <c r="CQ253" s="80"/>
      <c r="CR253" s="80"/>
      <c r="CS253" s="80"/>
      <c r="CT253" s="124"/>
      <c r="CU253" s="106" t="s">
        <v>33</v>
      </c>
      <c r="CV253" s="106" t="s">
        <v>33</v>
      </c>
      <c r="CX253" s="80">
        <v>0.931506849315068</v>
      </c>
      <c r="CY253" s="80">
        <v>0.92706502636203802</v>
      </c>
      <c r="CZ253" s="80">
        <v>0.94623655913978399</v>
      </c>
      <c r="DA253" s="124"/>
      <c r="DB253" s="106" t="s">
        <v>34</v>
      </c>
      <c r="DC253" s="106" t="s">
        <v>32</v>
      </c>
      <c r="DE253" s="80">
        <v>0.91666666666666596</v>
      </c>
      <c r="DF253" s="80">
        <v>0.92706502636203802</v>
      </c>
      <c r="DG253" s="80">
        <v>0.94623655913978399</v>
      </c>
      <c r="DH253" s="124"/>
      <c r="DI253" s="106" t="s">
        <v>31</v>
      </c>
      <c r="DJ253" s="106" t="s">
        <v>32</v>
      </c>
      <c r="DL253" s="80"/>
      <c r="DM253" s="80"/>
      <c r="DN253" s="80"/>
      <c r="DO253" s="124"/>
      <c r="DP253" s="106" t="s">
        <v>33</v>
      </c>
      <c r="DQ253" s="106" t="s">
        <v>33</v>
      </c>
      <c r="DS253" s="80">
        <v>0.97499999999999998</v>
      </c>
      <c r="DT253" s="80">
        <v>0.81126554498902703</v>
      </c>
      <c r="DU253" s="80">
        <v>0.79689922480620101</v>
      </c>
      <c r="DV253" s="124"/>
      <c r="DW253" s="106" t="s">
        <v>34</v>
      </c>
      <c r="DX253" s="106" t="s">
        <v>35</v>
      </c>
      <c r="DZ253" s="80"/>
      <c r="EA253" s="80"/>
      <c r="EB253" s="80"/>
      <c r="EC253" s="124"/>
      <c r="ED253" s="106" t="s">
        <v>33</v>
      </c>
      <c r="EE253" s="106" t="s">
        <v>33</v>
      </c>
    </row>
    <row r="254" spans="1:135">
      <c r="A254" s="20" t="s">
        <v>89</v>
      </c>
      <c r="B254" s="5" t="s">
        <v>90</v>
      </c>
      <c r="C254" s="7">
        <v>2016</v>
      </c>
      <c r="D254" s="79">
        <v>0.87401574803149595</v>
      </c>
      <c r="E254" s="79">
        <v>0.90153520381153995</v>
      </c>
      <c r="F254" s="79">
        <v>0.90720000000000001</v>
      </c>
      <c r="G254" s="124"/>
      <c r="H254" s="56" t="s">
        <v>31</v>
      </c>
      <c r="I254" s="56" t="s">
        <v>32</v>
      </c>
      <c r="K254" s="79"/>
      <c r="L254" s="79"/>
      <c r="M254" s="79"/>
      <c r="N254" s="124"/>
      <c r="O254" s="56" t="s">
        <v>33</v>
      </c>
      <c r="P254" s="56" t="s">
        <v>33</v>
      </c>
      <c r="R254" s="79">
        <v>0.69523809523809499</v>
      </c>
      <c r="S254" s="79">
        <v>0.85361552028218601</v>
      </c>
      <c r="T254" s="79">
        <v>0.80412371134020599</v>
      </c>
      <c r="U254" s="124"/>
      <c r="V254" s="56" t="s">
        <v>31</v>
      </c>
      <c r="W254" s="56" t="s">
        <v>32</v>
      </c>
      <c r="Y254" s="79">
        <v>0.96774193548387</v>
      </c>
      <c r="Z254" s="79">
        <v>0.88726207906295695</v>
      </c>
      <c r="AA254" s="79">
        <v>0.88559322033898302</v>
      </c>
      <c r="AB254" s="124"/>
      <c r="AC254" s="56" t="s">
        <v>34</v>
      </c>
      <c r="AD254" s="56" t="s">
        <v>35</v>
      </c>
      <c r="AE254" s="6"/>
      <c r="AF254" s="79">
        <v>0.80952380952380898</v>
      </c>
      <c r="AG254" s="79">
        <v>0.88726207906295695</v>
      </c>
      <c r="AH254" s="79">
        <v>0.88559322033898302</v>
      </c>
      <c r="AI254" s="124"/>
      <c r="AJ254" s="56" t="s">
        <v>31</v>
      </c>
      <c r="AK254" s="56" t="s">
        <v>32</v>
      </c>
      <c r="AL254" s="53"/>
      <c r="AM254" s="79"/>
      <c r="AN254" s="79"/>
      <c r="AO254" s="79"/>
      <c r="AP254" s="124"/>
      <c r="AQ254" s="56" t="s">
        <v>33</v>
      </c>
      <c r="AR254" s="56" t="s">
        <v>33</v>
      </c>
      <c r="AT254" s="79">
        <v>0</v>
      </c>
      <c r="AU254" s="79">
        <v>0.94285714285714195</v>
      </c>
      <c r="AV254" s="79">
        <v>0.98148148148148096</v>
      </c>
      <c r="AW254" s="124"/>
      <c r="AX254" s="56" t="s">
        <v>31</v>
      </c>
      <c r="AY254" s="56" t="s">
        <v>32</v>
      </c>
      <c r="BA254" s="79">
        <v>0.94444444444444398</v>
      </c>
      <c r="BB254" s="79">
        <v>0.92118226600985198</v>
      </c>
      <c r="BC254" s="79">
        <v>0.91596638655462104</v>
      </c>
      <c r="BD254" s="124"/>
      <c r="BE254" s="56" t="s">
        <v>34</v>
      </c>
      <c r="BF254" s="56" t="s">
        <v>35</v>
      </c>
      <c r="BH254" s="79">
        <v>0.96774193548387</v>
      </c>
      <c r="BI254" s="79">
        <v>0.91876750700280096</v>
      </c>
      <c r="BJ254" s="79">
        <v>0.92134831460674105</v>
      </c>
      <c r="BK254" s="124"/>
      <c r="BL254" s="56" t="s">
        <v>34</v>
      </c>
      <c r="BM254" s="56" t="s">
        <v>35</v>
      </c>
      <c r="BO254" s="79">
        <v>0.70588235294117596</v>
      </c>
      <c r="BP254" s="79">
        <v>0.94259818731117795</v>
      </c>
      <c r="BQ254" s="79">
        <v>0.917721518987341</v>
      </c>
      <c r="BR254" s="124"/>
      <c r="BS254" s="56" t="s">
        <v>31</v>
      </c>
      <c r="BT254" s="56" t="s">
        <v>32</v>
      </c>
      <c r="BV254" s="79">
        <v>0.84615384615384603</v>
      </c>
      <c r="BW254" s="79">
        <v>0.93705673758865204</v>
      </c>
      <c r="BX254" s="79">
        <v>0.91228070175438503</v>
      </c>
      <c r="BY254" s="124"/>
      <c r="BZ254" s="56" t="s">
        <v>31</v>
      </c>
      <c r="CA254" s="56" t="s">
        <v>32</v>
      </c>
      <c r="CC254" s="79"/>
      <c r="CD254" s="79"/>
      <c r="CE254" s="79"/>
      <c r="CF254" s="124"/>
      <c r="CG254" s="56" t="s">
        <v>33</v>
      </c>
      <c r="CH254" s="56" t="s">
        <v>33</v>
      </c>
      <c r="CJ254" s="79">
        <v>0.92857142857142805</v>
      </c>
      <c r="CK254" s="79">
        <v>0.94761410788381695</v>
      </c>
      <c r="CL254" s="79">
        <v>0.95044247787610603</v>
      </c>
      <c r="CM254" s="124"/>
      <c r="CN254" s="56" t="s">
        <v>31</v>
      </c>
      <c r="CO254" s="56" t="s">
        <v>32</v>
      </c>
      <c r="CQ254" s="79"/>
      <c r="CR254" s="79"/>
      <c r="CS254" s="79"/>
      <c r="CT254" s="124"/>
      <c r="CU254" s="56" t="s">
        <v>33</v>
      </c>
      <c r="CV254" s="56" t="s">
        <v>33</v>
      </c>
      <c r="CX254" s="79">
        <v>0.89772727272727204</v>
      </c>
      <c r="CY254" s="79">
        <v>0.92216878006121505</v>
      </c>
      <c r="CZ254" s="79">
        <v>0.92781316348195297</v>
      </c>
      <c r="DA254" s="124"/>
      <c r="DB254" s="56" t="s">
        <v>31</v>
      </c>
      <c r="DC254" s="56" t="s">
        <v>32</v>
      </c>
      <c r="DE254" s="79">
        <v>0.83333333333333304</v>
      </c>
      <c r="DF254" s="79">
        <v>0.92216878006121505</v>
      </c>
      <c r="DG254" s="79">
        <v>0.92781316348195297</v>
      </c>
      <c r="DH254" s="124"/>
      <c r="DI254" s="56" t="s">
        <v>31</v>
      </c>
      <c r="DJ254" s="56" t="s">
        <v>32</v>
      </c>
      <c r="DL254" s="79"/>
      <c r="DM254" s="79"/>
      <c r="DN254" s="79"/>
      <c r="DO254" s="124"/>
      <c r="DP254" s="56" t="s">
        <v>33</v>
      </c>
      <c r="DQ254" s="56" t="s">
        <v>33</v>
      </c>
      <c r="DS254" s="79">
        <v>0.88775510204081598</v>
      </c>
      <c r="DT254" s="79">
        <v>0.82671883733929497</v>
      </c>
      <c r="DU254" s="79">
        <v>0.82678132678132599</v>
      </c>
      <c r="DV254" s="124"/>
      <c r="DW254" s="56" t="s">
        <v>34</v>
      </c>
      <c r="DX254" s="56" t="s">
        <v>35</v>
      </c>
      <c r="DZ254" s="79"/>
      <c r="EA254" s="79"/>
      <c r="EB254" s="79"/>
      <c r="EC254" s="124"/>
      <c r="ED254" s="56" t="s">
        <v>33</v>
      </c>
      <c r="EE254" s="56" t="s">
        <v>33</v>
      </c>
    </row>
    <row r="255" spans="1:135">
      <c r="A255" s="20" t="s">
        <v>89</v>
      </c>
      <c r="B255" s="5" t="s">
        <v>90</v>
      </c>
      <c r="C255" s="7">
        <v>2017</v>
      </c>
      <c r="D255" s="79">
        <v>0.89565217391304297</v>
      </c>
      <c r="E255" s="79">
        <v>0.89840283939662802</v>
      </c>
      <c r="F255" s="79">
        <v>0.91038406827880503</v>
      </c>
      <c r="G255" s="124"/>
      <c r="H255" s="56" t="s">
        <v>31</v>
      </c>
      <c r="I255" s="56" t="s">
        <v>32</v>
      </c>
      <c r="K255" s="79"/>
      <c r="L255" s="79"/>
      <c r="M255" s="79"/>
      <c r="N255" s="124"/>
      <c r="O255" s="56" t="s">
        <v>33</v>
      </c>
      <c r="P255" s="56" t="s">
        <v>33</v>
      </c>
      <c r="R255" s="79">
        <v>0.77669902912621303</v>
      </c>
      <c r="S255" s="79">
        <v>0.88040912667191096</v>
      </c>
      <c r="T255" s="79">
        <v>0.84693877551020402</v>
      </c>
      <c r="U255" s="124"/>
      <c r="V255" s="56" t="s">
        <v>31</v>
      </c>
      <c r="W255" s="56" t="s">
        <v>32</v>
      </c>
      <c r="X255" s="59"/>
      <c r="Y255" s="79">
        <v>0.88461538461538403</v>
      </c>
      <c r="Z255" s="79">
        <v>0.89834515366430201</v>
      </c>
      <c r="AA255" s="79">
        <v>0.9</v>
      </c>
      <c r="AB255" s="124"/>
      <c r="AC255" s="56" t="s">
        <v>31</v>
      </c>
      <c r="AD255" s="56" t="s">
        <v>32</v>
      </c>
      <c r="AE255" s="6"/>
      <c r="AF255" s="79">
        <v>1</v>
      </c>
      <c r="AG255" s="79">
        <v>0.89834515366430201</v>
      </c>
      <c r="AH255" s="79">
        <v>0.9</v>
      </c>
      <c r="AI255" s="124"/>
      <c r="AJ255" s="56" t="s">
        <v>34</v>
      </c>
      <c r="AK255" s="56" t="s">
        <v>35</v>
      </c>
      <c r="AL255" s="53"/>
      <c r="AM255" s="79"/>
      <c r="AN255" s="79"/>
      <c r="AO255" s="79"/>
      <c r="AP255" s="124"/>
      <c r="AQ255" s="56" t="s">
        <v>33</v>
      </c>
      <c r="AR255" s="56" t="s">
        <v>33</v>
      </c>
      <c r="AT255" s="79">
        <v>1</v>
      </c>
      <c r="AU255" s="79">
        <v>0.91783567134268496</v>
      </c>
      <c r="AV255" s="79">
        <v>0.875</v>
      </c>
      <c r="AW255" s="124"/>
      <c r="AX255" s="56" t="s">
        <v>34</v>
      </c>
      <c r="AY255" s="56" t="s">
        <v>35</v>
      </c>
      <c r="BA255" s="79">
        <v>1</v>
      </c>
      <c r="BB255" s="79">
        <v>0.94673123486682798</v>
      </c>
      <c r="BC255" s="79">
        <v>0.96</v>
      </c>
      <c r="BD255" s="124"/>
      <c r="BE255" s="56" t="s">
        <v>34</v>
      </c>
      <c r="BF255" s="56" t="s">
        <v>35</v>
      </c>
      <c r="BH255" s="79">
        <v>0.84</v>
      </c>
      <c r="BI255" s="79">
        <v>0.89779559118236396</v>
      </c>
      <c r="BJ255" s="79">
        <v>0.92233009708737801</v>
      </c>
      <c r="BK255" s="124"/>
      <c r="BL255" s="56" t="s">
        <v>31</v>
      </c>
      <c r="BM255" s="56" t="s">
        <v>32</v>
      </c>
      <c r="BO255" s="79">
        <v>1</v>
      </c>
      <c r="BP255" s="79">
        <v>0.90873015873015806</v>
      </c>
      <c r="BQ255" s="79">
        <v>0.90977443609022501</v>
      </c>
      <c r="BR255" s="124"/>
      <c r="BS255" s="56" t="s">
        <v>34</v>
      </c>
      <c r="BT255" s="56" t="s">
        <v>35</v>
      </c>
      <c r="BV255" s="79">
        <v>0.9</v>
      </c>
      <c r="BW255" s="79">
        <v>0.93078586878154201</v>
      </c>
      <c r="BX255" s="79">
        <v>0.92439862542955298</v>
      </c>
      <c r="BY255" s="124"/>
      <c r="BZ255" s="56" t="s">
        <v>31</v>
      </c>
      <c r="CA255" s="56" t="s">
        <v>32</v>
      </c>
      <c r="CC255" s="79"/>
      <c r="CD255" s="79"/>
      <c r="CE255" s="79"/>
      <c r="CF255" s="124"/>
      <c r="CG255" s="56" t="s">
        <v>33</v>
      </c>
      <c r="CH255" s="56" t="s">
        <v>33</v>
      </c>
      <c r="CJ255" s="79">
        <v>0.94117647058823495</v>
      </c>
      <c r="CK255" s="79">
        <v>0.92637795275590495</v>
      </c>
      <c r="CL255" s="79">
        <v>0.92475247524752402</v>
      </c>
      <c r="CM255" s="124"/>
      <c r="CN255" s="56" t="s">
        <v>34</v>
      </c>
      <c r="CO255" s="56" t="s">
        <v>35</v>
      </c>
      <c r="CQ255" s="79"/>
      <c r="CR255" s="79"/>
      <c r="CS255" s="79"/>
      <c r="CT255" s="124"/>
      <c r="CU255" s="56" t="s">
        <v>33</v>
      </c>
      <c r="CV255" s="56" t="s">
        <v>33</v>
      </c>
      <c r="CX255" s="79">
        <v>0.93548387096774099</v>
      </c>
      <c r="CY255" s="79">
        <v>0.91190926275992401</v>
      </c>
      <c r="CZ255" s="79">
        <v>0.93267326732673195</v>
      </c>
      <c r="DA255" s="124"/>
      <c r="DB255" s="56" t="s">
        <v>34</v>
      </c>
      <c r="DC255" s="56" t="s">
        <v>35</v>
      </c>
      <c r="DE255" s="79">
        <v>1</v>
      </c>
      <c r="DF255" s="79">
        <v>0.91190926275992401</v>
      </c>
      <c r="DG255" s="79">
        <v>0.93267326732673195</v>
      </c>
      <c r="DH255" s="124"/>
      <c r="DI255" s="56" t="s">
        <v>34</v>
      </c>
      <c r="DJ255" s="56" t="s">
        <v>35</v>
      </c>
      <c r="DL255" s="79"/>
      <c r="DM255" s="79"/>
      <c r="DN255" s="79"/>
      <c r="DO255" s="124"/>
      <c r="DP255" s="56" t="s">
        <v>33</v>
      </c>
      <c r="DQ255" s="56" t="s">
        <v>33</v>
      </c>
      <c r="DS255" s="79">
        <v>0.92045454545454497</v>
      </c>
      <c r="DT255" s="79">
        <v>0.83761082594493697</v>
      </c>
      <c r="DU255" s="79">
        <v>0.83351235230934395</v>
      </c>
      <c r="DV255" s="124"/>
      <c r="DW255" s="56" t="s">
        <v>34</v>
      </c>
      <c r="DX255" s="56" t="s">
        <v>35</v>
      </c>
      <c r="DZ255" s="79"/>
      <c r="EA255" s="79"/>
      <c r="EB255" s="79"/>
      <c r="EC255" s="124"/>
      <c r="ED255" s="56" t="s">
        <v>33</v>
      </c>
      <c r="EE255" s="56" t="s">
        <v>33</v>
      </c>
    </row>
    <row r="256" spans="1:135">
      <c r="A256" s="20" t="s">
        <v>89</v>
      </c>
      <c r="B256" s="5" t="s">
        <v>90</v>
      </c>
      <c r="C256" s="7">
        <v>2018</v>
      </c>
      <c r="D256" s="79">
        <v>0.95161290300000001</v>
      </c>
      <c r="E256" s="79">
        <v>0.90933572699999998</v>
      </c>
      <c r="F256" s="79">
        <v>0.92500000000000004</v>
      </c>
      <c r="G256" s="124"/>
      <c r="H256" s="56" t="s">
        <v>34</v>
      </c>
      <c r="I256" s="56" t="s">
        <v>35</v>
      </c>
      <c r="K256" s="79"/>
      <c r="L256" s="79"/>
      <c r="M256" s="79"/>
      <c r="N256" s="124"/>
      <c r="O256" s="56" t="s">
        <v>33</v>
      </c>
      <c r="P256" s="56" t="s">
        <v>33</v>
      </c>
      <c r="R256" s="79">
        <v>0.86567164200000002</v>
      </c>
      <c r="S256" s="79">
        <v>0.890625</v>
      </c>
      <c r="T256" s="79">
        <v>0.87974683499999995</v>
      </c>
      <c r="U256" s="124"/>
      <c r="V256" s="56" t="s">
        <v>31</v>
      </c>
      <c r="W256" s="56" t="s">
        <v>32</v>
      </c>
      <c r="X256" s="59"/>
      <c r="Y256" s="79">
        <v>0.89473684200000003</v>
      </c>
      <c r="Z256" s="79">
        <v>0.92120509799999994</v>
      </c>
      <c r="AA256" s="79">
        <v>0.92039800999999999</v>
      </c>
      <c r="AB256" s="124"/>
      <c r="AC256" s="56" t="s">
        <v>31</v>
      </c>
      <c r="AD256" s="56" t="s">
        <v>32</v>
      </c>
      <c r="AE256" s="6"/>
      <c r="AF256" s="79">
        <v>1</v>
      </c>
      <c r="AG256" s="79">
        <v>0.92120509799999994</v>
      </c>
      <c r="AH256" s="79">
        <v>0.92039800999999999</v>
      </c>
      <c r="AI256" s="124"/>
      <c r="AJ256" s="56" t="s">
        <v>34</v>
      </c>
      <c r="AK256" s="56" t="s">
        <v>35</v>
      </c>
      <c r="AL256" s="53"/>
      <c r="AM256" s="79"/>
      <c r="AN256" s="79"/>
      <c r="AO256" s="79"/>
      <c r="AP256" s="124"/>
      <c r="AQ256" s="56" t="s">
        <v>33</v>
      </c>
      <c r="AR256" s="56" t="s">
        <v>33</v>
      </c>
      <c r="AT256" s="79">
        <v>0.96666666700000003</v>
      </c>
      <c r="AU256" s="79">
        <v>0.90774299800000002</v>
      </c>
      <c r="AV256" s="79">
        <v>0.90526315800000001</v>
      </c>
      <c r="AW256" s="124"/>
      <c r="AX256" s="56" t="s">
        <v>34</v>
      </c>
      <c r="AY256" s="56" t="s">
        <v>35</v>
      </c>
      <c r="BA256" s="79">
        <v>0.94117647100000001</v>
      </c>
      <c r="BB256" s="79">
        <v>0.91363636400000003</v>
      </c>
      <c r="BC256" s="79">
        <v>0.89655172400000005</v>
      </c>
      <c r="BD256" s="124"/>
      <c r="BE256" s="56" t="s">
        <v>34</v>
      </c>
      <c r="BF256" s="56" t="s">
        <v>35</v>
      </c>
      <c r="BH256" s="79">
        <v>0.89189189199999996</v>
      </c>
      <c r="BI256" s="79">
        <v>0.90334572499999999</v>
      </c>
      <c r="BJ256" s="79">
        <v>0.94067796599999998</v>
      </c>
      <c r="BK256" s="124"/>
      <c r="BL256" s="56" t="s">
        <v>31</v>
      </c>
      <c r="BM256" s="56" t="s">
        <v>32</v>
      </c>
      <c r="BO256" s="79">
        <v>0.875</v>
      </c>
      <c r="BP256" s="79">
        <v>0.90457516299999996</v>
      </c>
      <c r="BQ256" s="79">
        <v>0.92361111100000004</v>
      </c>
      <c r="BR256" s="124"/>
      <c r="BS256" s="56" t="s">
        <v>31</v>
      </c>
      <c r="BT256" s="56" t="s">
        <v>32</v>
      </c>
      <c r="BV256" s="79">
        <v>1</v>
      </c>
      <c r="BW256" s="79">
        <v>0.91763191799999999</v>
      </c>
      <c r="BX256" s="79">
        <v>0.92881355899999996</v>
      </c>
      <c r="BY256" s="124"/>
      <c r="BZ256" s="56" t="s">
        <v>34</v>
      </c>
      <c r="CA256" s="56" t="s">
        <v>35</v>
      </c>
      <c r="CC256" s="79"/>
      <c r="CD256" s="79"/>
      <c r="CE256" s="79"/>
      <c r="CF256" s="124"/>
      <c r="CG256" s="56" t="s">
        <v>33</v>
      </c>
      <c r="CH256" s="56" t="s">
        <v>33</v>
      </c>
      <c r="CJ256" s="79">
        <v>0.96739130399999995</v>
      </c>
      <c r="CK256" s="79">
        <v>0.91864927100000005</v>
      </c>
      <c r="CL256" s="79">
        <v>0.95890410999999998</v>
      </c>
      <c r="CM256" s="124"/>
      <c r="CN256" s="56" t="s">
        <v>34</v>
      </c>
      <c r="CO256" s="56" t="s">
        <v>35</v>
      </c>
      <c r="CQ256" s="79"/>
      <c r="CR256" s="79"/>
      <c r="CS256" s="79"/>
      <c r="CT256" s="124"/>
      <c r="CU256" s="56" t="s">
        <v>33</v>
      </c>
      <c r="CV256" s="56" t="s">
        <v>33</v>
      </c>
      <c r="CX256" s="79">
        <v>0.89600000000000002</v>
      </c>
      <c r="CY256" s="79">
        <v>0.91984324902030601</v>
      </c>
      <c r="CZ256" s="79">
        <v>0.914851485148514</v>
      </c>
      <c r="DA256" s="124"/>
      <c r="DB256" s="56" t="s">
        <v>31</v>
      </c>
      <c r="DC256" s="56" t="s">
        <v>32</v>
      </c>
      <c r="DE256" s="79">
        <v>0.86666666699999995</v>
      </c>
      <c r="DF256" s="79">
        <v>0.91984324900000003</v>
      </c>
      <c r="DG256" s="79">
        <v>0.91485148500000002</v>
      </c>
      <c r="DH256" s="124"/>
      <c r="DI256" s="56" t="s">
        <v>31</v>
      </c>
      <c r="DJ256" s="56" t="s">
        <v>32</v>
      </c>
      <c r="DL256" s="79"/>
      <c r="DM256" s="79"/>
      <c r="DN256" s="79"/>
      <c r="DO256" s="124"/>
      <c r="DP256" s="56" t="s">
        <v>33</v>
      </c>
      <c r="DQ256" s="56" t="s">
        <v>33</v>
      </c>
      <c r="DS256" s="79">
        <v>0.92800000000000005</v>
      </c>
      <c r="DT256" s="79">
        <v>0.84338394800000005</v>
      </c>
      <c r="DU256" s="79">
        <v>0.84133202699999998</v>
      </c>
      <c r="DV256" s="124"/>
      <c r="DW256" s="56" t="s">
        <v>34</v>
      </c>
      <c r="DX256" s="56" t="s">
        <v>35</v>
      </c>
      <c r="DZ256" s="79"/>
      <c r="EA256" s="79"/>
      <c r="EB256" s="79"/>
      <c r="EC256" s="124"/>
      <c r="ED256" s="56" t="s">
        <v>33</v>
      </c>
      <c r="EE256" s="56" t="s">
        <v>33</v>
      </c>
    </row>
    <row r="257" spans="1:135">
      <c r="A257" s="20" t="s">
        <v>89</v>
      </c>
      <c r="B257" s="5" t="s">
        <v>90</v>
      </c>
      <c r="C257" s="7">
        <v>2019</v>
      </c>
      <c r="D257" s="79">
        <v>0.94736842105263097</v>
      </c>
      <c r="E257" s="79">
        <v>0.90181818181818096</v>
      </c>
      <c r="F257" s="79">
        <v>0.92455621301775104</v>
      </c>
      <c r="G257" s="124"/>
      <c r="H257" s="56" t="s">
        <v>34</v>
      </c>
      <c r="I257" s="56" t="s">
        <v>35</v>
      </c>
      <c r="K257" s="79"/>
      <c r="L257" s="79"/>
      <c r="M257" s="79"/>
      <c r="N257" s="124"/>
      <c r="O257" s="56" t="s">
        <v>33</v>
      </c>
      <c r="P257" s="56" t="s">
        <v>33</v>
      </c>
      <c r="R257" s="79">
        <v>0.91463414634146301</v>
      </c>
      <c r="S257" s="79">
        <v>0.86293859649122795</v>
      </c>
      <c r="T257" s="79">
        <v>0.87068965517241304</v>
      </c>
      <c r="U257" s="124"/>
      <c r="V257" s="56" t="s">
        <v>34</v>
      </c>
      <c r="W257" s="56" t="s">
        <v>35</v>
      </c>
      <c r="X257" s="59"/>
      <c r="Y257" s="79">
        <v>0.91176470588235203</v>
      </c>
      <c r="Z257" s="79">
        <v>0.93524283935242802</v>
      </c>
      <c r="AA257" s="79">
        <v>0.95217391304347798</v>
      </c>
      <c r="AB257" s="124"/>
      <c r="AC257" s="56" t="s">
        <v>31</v>
      </c>
      <c r="AD257" s="56" t="s">
        <v>32</v>
      </c>
      <c r="AE257" s="6"/>
      <c r="AF257" s="79">
        <v>1</v>
      </c>
      <c r="AG257" s="79">
        <v>0.93524283935242802</v>
      </c>
      <c r="AH257" s="79">
        <v>0.95217391304347798</v>
      </c>
      <c r="AI257" s="124"/>
      <c r="AJ257" s="56" t="s">
        <v>34</v>
      </c>
      <c r="AK257" s="56" t="s">
        <v>35</v>
      </c>
      <c r="AL257" s="53"/>
      <c r="AM257" s="79"/>
      <c r="AN257" s="79"/>
      <c r="AO257" s="79"/>
      <c r="AP257" s="124"/>
      <c r="AQ257" s="56" t="s">
        <v>33</v>
      </c>
      <c r="AR257" s="56" t="s">
        <v>33</v>
      </c>
      <c r="AT257" s="79">
        <v>1</v>
      </c>
      <c r="AU257" s="79">
        <v>0.90809968847351996</v>
      </c>
      <c r="AV257" s="79">
        <v>0.94845360824742198</v>
      </c>
      <c r="AW257" s="124"/>
      <c r="AX257" s="56" t="s">
        <v>34</v>
      </c>
      <c r="AY257" s="56" t="s">
        <v>35</v>
      </c>
      <c r="BA257" s="79">
        <v>0.92307692307692302</v>
      </c>
      <c r="BB257" s="79">
        <v>0.927947598253275</v>
      </c>
      <c r="BC257" s="79">
        <v>0.94897959183673397</v>
      </c>
      <c r="BD257" s="124"/>
      <c r="BE257" s="56" t="s">
        <v>31</v>
      </c>
      <c r="BF257" s="56" t="s">
        <v>32</v>
      </c>
      <c r="BH257" s="79">
        <v>1</v>
      </c>
      <c r="BI257" s="79">
        <v>0.93018867924528303</v>
      </c>
      <c r="BJ257" s="79">
        <v>0.94827586206896497</v>
      </c>
      <c r="BK257" s="124"/>
      <c r="BL257" s="56" t="s">
        <v>34</v>
      </c>
      <c r="BM257" s="56" t="s">
        <v>35</v>
      </c>
      <c r="BO257" s="79">
        <v>0.82352941176470495</v>
      </c>
      <c r="BP257" s="79">
        <v>0.93194925028834996</v>
      </c>
      <c r="BQ257" s="79">
        <v>0.919191919191919</v>
      </c>
      <c r="BR257" s="124"/>
      <c r="BS257" s="56" t="s">
        <v>31</v>
      </c>
      <c r="BT257" s="56" t="s">
        <v>32</v>
      </c>
      <c r="BV257" s="79">
        <v>0.96875</v>
      </c>
      <c r="BW257" s="79">
        <v>0.91756272401433603</v>
      </c>
      <c r="BX257" s="79">
        <v>0.94805194805194803</v>
      </c>
      <c r="BY257" s="124"/>
      <c r="BZ257" s="56" t="s">
        <v>34</v>
      </c>
      <c r="CA257" s="56" t="s">
        <v>35</v>
      </c>
      <c r="CC257" s="79"/>
      <c r="CD257" s="79"/>
      <c r="CE257" s="79"/>
      <c r="CF257" s="124"/>
      <c r="CG257" s="56" t="s">
        <v>33</v>
      </c>
      <c r="CH257" s="56" t="s">
        <v>33</v>
      </c>
      <c r="CJ257" s="79">
        <v>0.99099099099098997</v>
      </c>
      <c r="CK257" s="79">
        <v>0.92299966521593502</v>
      </c>
      <c r="CL257" s="79">
        <v>0.93739967897271204</v>
      </c>
      <c r="CM257" s="124"/>
      <c r="CN257" s="56" t="s">
        <v>34</v>
      </c>
      <c r="CO257" s="56" t="s">
        <v>35</v>
      </c>
      <c r="CQ257" s="79"/>
      <c r="CR257" s="79"/>
      <c r="CS257" s="79"/>
      <c r="CT257" s="124"/>
      <c r="CU257" s="56" t="s">
        <v>33</v>
      </c>
      <c r="CV257" s="56" t="s">
        <v>33</v>
      </c>
      <c r="CX257" s="79">
        <v>0.93043478260869505</v>
      </c>
      <c r="CY257" s="79">
        <v>0.92472773862908297</v>
      </c>
      <c r="CZ257" s="79">
        <v>0.94107744107744096</v>
      </c>
      <c r="DA257" s="124"/>
      <c r="DB257" s="56" t="s">
        <v>34</v>
      </c>
      <c r="DC257" s="56" t="s">
        <v>32</v>
      </c>
      <c r="DE257" s="79">
        <v>0.875</v>
      </c>
      <c r="DF257" s="79">
        <v>0.92472773862908297</v>
      </c>
      <c r="DG257" s="79">
        <v>0.94107744107744096</v>
      </c>
      <c r="DH257" s="124"/>
      <c r="DI257" s="56" t="s">
        <v>31</v>
      </c>
      <c r="DJ257" s="56" t="s">
        <v>32</v>
      </c>
      <c r="DL257" s="79"/>
      <c r="DM257" s="79"/>
      <c r="DN257" s="79"/>
      <c r="DO257" s="124"/>
      <c r="DP257" s="56" t="s">
        <v>33</v>
      </c>
      <c r="DQ257" s="56" t="s">
        <v>33</v>
      </c>
      <c r="DS257" s="79">
        <v>0.89473684210526305</v>
      </c>
      <c r="DT257" s="79">
        <v>0.87260034904013895</v>
      </c>
      <c r="DU257" s="79">
        <v>0.87096774193548299</v>
      </c>
      <c r="DV257" s="124"/>
      <c r="DW257" s="56" t="s">
        <v>34</v>
      </c>
      <c r="DX257" s="56" t="s">
        <v>35</v>
      </c>
      <c r="DZ257" s="79"/>
      <c r="EA257" s="79"/>
      <c r="EB257" s="79"/>
      <c r="EC257" s="124"/>
      <c r="ED257" s="56" t="s">
        <v>33</v>
      </c>
      <c r="EE257" s="56" t="s">
        <v>33</v>
      </c>
    </row>
    <row r="258" spans="1:135">
      <c r="A258" s="20" t="s">
        <v>89</v>
      </c>
      <c r="B258" s="5" t="s">
        <v>90</v>
      </c>
      <c r="C258" s="7">
        <v>2020</v>
      </c>
      <c r="D258" s="79">
        <v>0.92941176470588205</v>
      </c>
      <c r="E258" s="79">
        <v>0.90554722638680596</v>
      </c>
      <c r="F258" s="79">
        <v>0.93527508090614797</v>
      </c>
      <c r="G258" s="124"/>
      <c r="H258" s="56" t="s">
        <v>34</v>
      </c>
      <c r="I258" s="56" t="s">
        <v>32</v>
      </c>
      <c r="K258" s="79"/>
      <c r="L258" s="79"/>
      <c r="M258" s="79"/>
      <c r="N258" s="124"/>
      <c r="O258" s="56" t="s">
        <v>33</v>
      </c>
      <c r="P258" s="56" t="s">
        <v>33</v>
      </c>
      <c r="R258" s="79">
        <v>0.93023255813953398</v>
      </c>
      <c r="S258" s="79">
        <v>0.88847583643122596</v>
      </c>
      <c r="T258" s="79">
        <v>0.914572864321608</v>
      </c>
      <c r="U258" s="124"/>
      <c r="V258" s="56" t="s">
        <v>34</v>
      </c>
      <c r="W258" s="56" t="s">
        <v>35</v>
      </c>
      <c r="X258" s="59"/>
      <c r="Y258" s="79">
        <v>0.88</v>
      </c>
      <c r="Z258" s="79">
        <v>0.92928039702233201</v>
      </c>
      <c r="AA258" s="79">
        <v>0.96086956521739098</v>
      </c>
      <c r="AB258" s="124"/>
      <c r="AC258" s="56" t="s">
        <v>31</v>
      </c>
      <c r="AD258" s="56" t="s">
        <v>32</v>
      </c>
      <c r="AE258" s="6"/>
      <c r="AF258" s="79"/>
      <c r="AG258" s="79"/>
      <c r="AH258" s="79"/>
      <c r="AI258" s="124"/>
      <c r="AJ258" s="56" t="s">
        <v>33</v>
      </c>
      <c r="AK258" s="56" t="s">
        <v>33</v>
      </c>
      <c r="AL258" s="53"/>
      <c r="AM258" s="79"/>
      <c r="AN258" s="79"/>
      <c r="AO258" s="79"/>
      <c r="AP258" s="124"/>
      <c r="AQ258" s="56" t="s">
        <v>33</v>
      </c>
      <c r="AR258" s="56" t="s">
        <v>33</v>
      </c>
      <c r="AT258" s="79">
        <v>0.96551724137931005</v>
      </c>
      <c r="AU258" s="79">
        <v>0.91770186335403703</v>
      </c>
      <c r="AV258" s="79">
        <v>0.94565217391304301</v>
      </c>
      <c r="AW258" s="124"/>
      <c r="AX258" s="56" t="s">
        <v>34</v>
      </c>
      <c r="AY258" s="56" t="s">
        <v>35</v>
      </c>
      <c r="BA258" s="79">
        <v>1</v>
      </c>
      <c r="BB258" s="79">
        <v>0.95009980039920106</v>
      </c>
      <c r="BC258" s="79">
        <v>0.96992481203007497</v>
      </c>
      <c r="BD258" s="124"/>
      <c r="BE258" s="56" t="s">
        <v>34</v>
      </c>
      <c r="BF258" s="56" t="s">
        <v>35</v>
      </c>
      <c r="BH258" s="79">
        <v>0.95</v>
      </c>
      <c r="BI258" s="79">
        <v>0.90909090909090895</v>
      </c>
      <c r="BJ258" s="79">
        <v>0.94505494505494503</v>
      </c>
      <c r="BK258" s="124"/>
      <c r="BL258" s="56" t="s">
        <v>34</v>
      </c>
      <c r="BM258" s="56" t="s">
        <v>35</v>
      </c>
      <c r="BO258" s="79">
        <v>0.84615384615384603</v>
      </c>
      <c r="BP258" s="79">
        <v>0.91676718938479995</v>
      </c>
      <c r="BQ258" s="79">
        <v>0.9</v>
      </c>
      <c r="BR258" s="124"/>
      <c r="BS258" s="56" t="s">
        <v>31</v>
      </c>
      <c r="BT258" s="56" t="s">
        <v>32</v>
      </c>
      <c r="BV258" s="79">
        <v>1</v>
      </c>
      <c r="BW258" s="79">
        <v>0.92350027517886601</v>
      </c>
      <c r="BX258" s="79">
        <v>0.94037940379403695</v>
      </c>
      <c r="BY258" s="124"/>
      <c r="BZ258" s="56" t="s">
        <v>34</v>
      </c>
      <c r="CA258" s="56" t="s">
        <v>35</v>
      </c>
      <c r="CC258" s="79"/>
      <c r="CD258" s="79"/>
      <c r="CE258" s="79"/>
      <c r="CF258" s="124"/>
      <c r="CG258" s="56" t="s">
        <v>33</v>
      </c>
      <c r="CH258" s="56" t="s">
        <v>33</v>
      </c>
      <c r="CJ258" s="79">
        <v>0.96026490066225101</v>
      </c>
      <c r="CK258" s="79">
        <v>0.93401360544217604</v>
      </c>
      <c r="CL258" s="79">
        <v>0.93981481481481399</v>
      </c>
      <c r="CM258" s="124"/>
      <c r="CN258" s="56" t="s">
        <v>34</v>
      </c>
      <c r="CO258" s="56" t="s">
        <v>35</v>
      </c>
      <c r="CQ258" s="79"/>
      <c r="CR258" s="79"/>
      <c r="CS258" s="79"/>
      <c r="CT258" s="124"/>
      <c r="CU258" s="56" t="s">
        <v>33</v>
      </c>
      <c r="CV258" s="56" t="s">
        <v>33</v>
      </c>
      <c r="CX258" s="79">
        <v>0.93069306930692997</v>
      </c>
      <c r="CY258" s="79">
        <v>0.92036802030456799</v>
      </c>
      <c r="CZ258" s="79">
        <v>0.95253164556962</v>
      </c>
      <c r="DA258" s="124"/>
      <c r="DB258" s="56" t="s">
        <v>34</v>
      </c>
      <c r="DC258" s="56" t="s">
        <v>32</v>
      </c>
      <c r="DE258" s="79">
        <v>0.94117647058823495</v>
      </c>
      <c r="DF258" s="79">
        <v>0.92036802030456799</v>
      </c>
      <c r="DG258" s="79">
        <v>0.95253164556962</v>
      </c>
      <c r="DH258" s="124"/>
      <c r="DI258" s="56" t="s">
        <v>34</v>
      </c>
      <c r="DJ258" s="56" t="s">
        <v>32</v>
      </c>
      <c r="DL258" s="79">
        <v>0.76923076923076905</v>
      </c>
      <c r="DM258" s="79">
        <v>0.854870775347912</v>
      </c>
      <c r="DN258" s="79">
        <v>0.85454545454545405</v>
      </c>
      <c r="DO258" s="124"/>
      <c r="DP258" s="56" t="s">
        <v>31</v>
      </c>
      <c r="DQ258" s="56" t="s">
        <v>32</v>
      </c>
      <c r="DS258" s="79">
        <v>0.86046511627906896</v>
      </c>
      <c r="DT258" s="79">
        <v>0.87644075610880501</v>
      </c>
      <c r="DU258" s="79">
        <v>0.87315634218288996</v>
      </c>
      <c r="DV258" s="124"/>
      <c r="DW258" s="56" t="s">
        <v>31</v>
      </c>
      <c r="DX258" s="56" t="s">
        <v>32</v>
      </c>
      <c r="DZ258" s="79"/>
      <c r="EA258" s="79"/>
      <c r="EB258" s="79"/>
      <c r="EC258" s="124"/>
      <c r="ED258" s="56" t="s">
        <v>33</v>
      </c>
      <c r="EE258" s="56" t="s">
        <v>33</v>
      </c>
    </row>
    <row r="259" spans="1:135">
      <c r="A259" s="20" t="s">
        <v>89</v>
      </c>
      <c r="B259" s="5" t="s">
        <v>90</v>
      </c>
      <c r="C259" s="7">
        <v>2021</v>
      </c>
      <c r="D259" s="79">
        <v>0.93589743589743501</v>
      </c>
      <c r="E259" s="79">
        <v>0.91847507331378198</v>
      </c>
      <c r="F259" s="79">
        <v>0.92374350086655099</v>
      </c>
      <c r="G259" s="124"/>
      <c r="H259" s="56" t="s">
        <v>34</v>
      </c>
      <c r="I259" s="56" t="s">
        <v>35</v>
      </c>
      <c r="K259" s="79"/>
      <c r="L259" s="79"/>
      <c r="M259" s="79"/>
      <c r="N259" s="124"/>
      <c r="O259" s="56" t="s">
        <v>33</v>
      </c>
      <c r="P259" s="56" t="s">
        <v>33</v>
      </c>
      <c r="R259" s="79">
        <v>0.92063492063492003</v>
      </c>
      <c r="S259" s="79">
        <v>0.91721132897603397</v>
      </c>
      <c r="T259" s="79">
        <v>0.90909090909090895</v>
      </c>
      <c r="U259" s="124"/>
      <c r="V259" s="56" t="s">
        <v>34</v>
      </c>
      <c r="W259" s="56" t="s">
        <v>35</v>
      </c>
      <c r="X259" s="59"/>
      <c r="Y259" s="79">
        <v>0.91666666666666596</v>
      </c>
      <c r="Z259" s="79">
        <v>0.93684210526315703</v>
      </c>
      <c r="AA259" s="79">
        <v>0.93886462882096</v>
      </c>
      <c r="AB259" s="124"/>
      <c r="AC259" s="56" t="s">
        <v>31</v>
      </c>
      <c r="AD259" s="56" t="s">
        <v>32</v>
      </c>
      <c r="AE259" s="39"/>
      <c r="AF259" s="79"/>
      <c r="AG259" s="79"/>
      <c r="AH259" s="79"/>
      <c r="AI259" s="124"/>
      <c r="AJ259" s="56" t="s">
        <v>33</v>
      </c>
      <c r="AK259" s="56" t="s">
        <v>33</v>
      </c>
      <c r="AL259" s="68"/>
      <c r="AM259" s="79">
        <v>0.85714285714285698</v>
      </c>
      <c r="AN259" s="79">
        <v>0.91766723842195497</v>
      </c>
      <c r="AO259" s="79">
        <v>0.92610837438423599</v>
      </c>
      <c r="AP259" s="124"/>
      <c r="AQ259" s="56" t="s">
        <v>31</v>
      </c>
      <c r="AR259" s="56" t="s">
        <v>32</v>
      </c>
      <c r="AT259" s="79">
        <v>0.87878787878787801</v>
      </c>
      <c r="AU259" s="79">
        <v>0.91888111888111801</v>
      </c>
      <c r="AV259" s="79">
        <v>0.93600000000000005</v>
      </c>
      <c r="AW259" s="124"/>
      <c r="AX259" s="56" t="s">
        <v>31</v>
      </c>
      <c r="AY259" s="56" t="s">
        <v>32</v>
      </c>
      <c r="BA259" s="79">
        <v>1</v>
      </c>
      <c r="BB259" s="79">
        <v>0.95338983050847403</v>
      </c>
      <c r="BC259" s="79">
        <v>0.99166666666666603</v>
      </c>
      <c r="BD259" s="124"/>
      <c r="BE259" s="56" t="s">
        <v>34</v>
      </c>
      <c r="BF259" s="56" t="s">
        <v>35</v>
      </c>
      <c r="BH259" s="79">
        <v>0.94871794871794801</v>
      </c>
      <c r="BI259" s="79">
        <v>0.917333333333333</v>
      </c>
      <c r="BJ259" s="79">
        <v>0.93203883495145601</v>
      </c>
      <c r="BK259" s="124"/>
      <c r="BL259" s="56" t="s">
        <v>34</v>
      </c>
      <c r="BM259" s="56" t="s">
        <v>35</v>
      </c>
      <c r="BO259" s="79">
        <v>0.5</v>
      </c>
      <c r="BP259" s="79">
        <v>0.92013888888888795</v>
      </c>
      <c r="BQ259" s="79">
        <v>0.87864077669902896</v>
      </c>
      <c r="BR259" s="124"/>
      <c r="BS259" s="56" t="s">
        <v>31</v>
      </c>
      <c r="BT259" s="56" t="s">
        <v>32</v>
      </c>
      <c r="BV259" s="79">
        <v>0.93548387096774099</v>
      </c>
      <c r="BW259" s="79">
        <v>0.92125579001544</v>
      </c>
      <c r="BX259" s="79">
        <v>0.93234672304439703</v>
      </c>
      <c r="BY259" s="124"/>
      <c r="BZ259" s="56" t="s">
        <v>34</v>
      </c>
      <c r="CA259" s="56" t="s">
        <v>35</v>
      </c>
      <c r="CC259" s="79"/>
      <c r="CD259" s="79"/>
      <c r="CE259" s="79"/>
      <c r="CF259" s="124"/>
      <c r="CG259" s="56" t="s">
        <v>33</v>
      </c>
      <c r="CH259" s="56" t="s">
        <v>33</v>
      </c>
      <c r="CJ259" s="79">
        <v>0.97546012269938598</v>
      </c>
      <c r="CK259" s="79">
        <v>0.94453838349678698</v>
      </c>
      <c r="CL259" s="79">
        <v>0.95128205128205101</v>
      </c>
      <c r="CM259" s="124"/>
      <c r="CN259" s="56" t="s">
        <v>34</v>
      </c>
      <c r="CO259" s="56" t="s">
        <v>35</v>
      </c>
      <c r="CQ259" s="79"/>
      <c r="CR259" s="79"/>
      <c r="CS259" s="79"/>
      <c r="CT259" s="124"/>
      <c r="CU259" s="56" t="s">
        <v>33</v>
      </c>
      <c r="CV259" s="56" t="s">
        <v>33</v>
      </c>
      <c r="CX259" s="79">
        <v>0.87387387387387305</v>
      </c>
      <c r="CY259" s="79">
        <v>0.92551505546751101</v>
      </c>
      <c r="CZ259" s="79">
        <v>0.94590417310664598</v>
      </c>
      <c r="DA259" s="124"/>
      <c r="DB259" s="56" t="s">
        <v>31</v>
      </c>
      <c r="DC259" s="56" t="s">
        <v>32</v>
      </c>
      <c r="DE259" s="79">
        <v>0.9</v>
      </c>
      <c r="DF259" s="79">
        <v>0.92551505546751101</v>
      </c>
      <c r="DG259" s="79">
        <v>0.94590417310664598</v>
      </c>
      <c r="DH259" s="124"/>
      <c r="DI259" s="56" t="s">
        <v>31</v>
      </c>
      <c r="DJ259" s="56" t="s">
        <v>32</v>
      </c>
      <c r="DL259" s="79">
        <v>0.625</v>
      </c>
      <c r="DM259" s="79">
        <v>0.85992217898832601</v>
      </c>
      <c r="DN259" s="79">
        <v>0.80303030303030298</v>
      </c>
      <c r="DO259" s="124"/>
      <c r="DP259" s="56" t="s">
        <v>31</v>
      </c>
      <c r="DQ259" s="56" t="s">
        <v>32</v>
      </c>
      <c r="DS259" s="79">
        <v>0.83333333333333304</v>
      </c>
      <c r="DT259" s="79">
        <v>0.87236131566028396</v>
      </c>
      <c r="DU259" s="79">
        <v>0.88692232055063902</v>
      </c>
      <c r="DV259" s="124"/>
      <c r="DW259" s="56" t="s">
        <v>31</v>
      </c>
      <c r="DX259" s="56" t="s">
        <v>32</v>
      </c>
      <c r="DZ259" s="79"/>
      <c r="EA259" s="79"/>
      <c r="EB259" s="79"/>
      <c r="EC259" s="124"/>
      <c r="ED259" s="56" t="s">
        <v>33</v>
      </c>
      <c r="EE259" s="56" t="s">
        <v>33</v>
      </c>
    </row>
    <row r="260" spans="1:135">
      <c r="A260" s="20" t="s">
        <v>89</v>
      </c>
      <c r="B260" s="5" t="s">
        <v>90</v>
      </c>
      <c r="C260" s="7">
        <v>2022</v>
      </c>
      <c r="D260" s="79">
        <v>0.91549295774647799</v>
      </c>
      <c r="E260" s="79">
        <v>0.92560321715817595</v>
      </c>
      <c r="F260" s="79">
        <v>0.92226890756302504</v>
      </c>
      <c r="G260" s="125"/>
      <c r="H260" s="56" t="s">
        <v>31</v>
      </c>
      <c r="I260" s="56" t="s">
        <v>32</v>
      </c>
      <c r="K260" s="79"/>
      <c r="L260" s="79"/>
      <c r="M260" s="79"/>
      <c r="N260" s="125"/>
      <c r="O260" s="56" t="s">
        <v>33</v>
      </c>
      <c r="P260" s="56" t="s">
        <v>33</v>
      </c>
      <c r="R260" s="79">
        <v>0.98039215686274495</v>
      </c>
      <c r="S260" s="79">
        <v>0.92307692307692302</v>
      </c>
      <c r="T260" s="79">
        <v>0.93965517241379304</v>
      </c>
      <c r="U260" s="125"/>
      <c r="V260" s="56" t="s">
        <v>34</v>
      </c>
      <c r="W260" s="56" t="s">
        <v>35</v>
      </c>
      <c r="X260" s="59"/>
      <c r="Y260" s="79">
        <v>1</v>
      </c>
      <c r="Z260" s="79">
        <v>0.93504736129905197</v>
      </c>
      <c r="AA260" s="79">
        <v>0.93854748603351901</v>
      </c>
      <c r="AB260" s="125"/>
      <c r="AC260" s="56" t="s">
        <v>34</v>
      </c>
      <c r="AD260" s="56" t="s">
        <v>35</v>
      </c>
      <c r="AE260" s="39"/>
      <c r="AF260" s="79"/>
      <c r="AG260" s="79"/>
      <c r="AH260" s="79"/>
      <c r="AI260" s="125"/>
      <c r="AJ260" s="56" t="s">
        <v>33</v>
      </c>
      <c r="AK260" s="56" t="s">
        <v>33</v>
      </c>
      <c r="AL260" s="68"/>
      <c r="AM260" s="79">
        <v>0.86956521739130399</v>
      </c>
      <c r="AN260" s="79">
        <v>0.93350888742593796</v>
      </c>
      <c r="AO260" s="79">
        <v>0.92746113989637302</v>
      </c>
      <c r="AP260" s="125"/>
      <c r="AQ260" s="56" t="s">
        <v>31</v>
      </c>
      <c r="AR260" s="56" t="s">
        <v>32</v>
      </c>
      <c r="AT260" s="79">
        <v>1</v>
      </c>
      <c r="AU260" s="79">
        <v>0.92406692406692403</v>
      </c>
      <c r="AV260" s="79">
        <v>0.96</v>
      </c>
      <c r="AW260" s="125"/>
      <c r="AX260" s="56" t="s">
        <v>34</v>
      </c>
      <c r="AY260" s="56" t="s">
        <v>35</v>
      </c>
      <c r="BA260" s="79">
        <v>1</v>
      </c>
      <c r="BB260" s="79">
        <v>0.93486590038314099</v>
      </c>
      <c r="BC260" s="79">
        <v>0.99</v>
      </c>
      <c r="BD260" s="125"/>
      <c r="BE260" s="56" t="s">
        <v>34</v>
      </c>
      <c r="BF260" s="56" t="s">
        <v>35</v>
      </c>
      <c r="BH260" s="79">
        <v>0.86363636363636298</v>
      </c>
      <c r="BI260" s="79">
        <v>0.94505494505494503</v>
      </c>
      <c r="BJ260" s="79">
        <v>0.91578947368421004</v>
      </c>
      <c r="BK260" s="125"/>
      <c r="BL260" s="56" t="s">
        <v>31</v>
      </c>
      <c r="BM260" s="56" t="s">
        <v>32</v>
      </c>
      <c r="BO260" s="79">
        <v>0.77777777777777701</v>
      </c>
      <c r="BP260" s="79">
        <v>0.91817087845968703</v>
      </c>
      <c r="BQ260" s="79">
        <v>0.88541666666666596</v>
      </c>
      <c r="BR260" s="125"/>
      <c r="BS260" s="56" t="s">
        <v>31</v>
      </c>
      <c r="BT260" s="56" t="s">
        <v>32</v>
      </c>
      <c r="BV260" s="79">
        <v>0.84210526315789402</v>
      </c>
      <c r="BW260" s="79">
        <v>0.90494962768287301</v>
      </c>
      <c r="BX260" s="79">
        <v>0.872</v>
      </c>
      <c r="BY260" s="125"/>
      <c r="BZ260" s="56" t="s">
        <v>31</v>
      </c>
      <c r="CA260" s="56" t="s">
        <v>32</v>
      </c>
      <c r="CC260" s="79"/>
      <c r="CD260" s="79"/>
      <c r="CE260" s="79"/>
      <c r="CF260" s="125"/>
      <c r="CG260" s="56" t="s">
        <v>33</v>
      </c>
      <c r="CH260" s="56" t="s">
        <v>33</v>
      </c>
      <c r="CJ260" s="79">
        <v>0.971830985915492</v>
      </c>
      <c r="CK260" s="79">
        <v>0.94502042098648997</v>
      </c>
      <c r="CL260" s="79">
        <v>0.951590594744121</v>
      </c>
      <c r="CM260" s="125"/>
      <c r="CN260" s="56" t="s">
        <v>34</v>
      </c>
      <c r="CO260" s="56" t="s">
        <v>35</v>
      </c>
      <c r="CQ260" s="79"/>
      <c r="CR260" s="79"/>
      <c r="CS260" s="79"/>
      <c r="CT260" s="125"/>
      <c r="CU260" s="56" t="s">
        <v>33</v>
      </c>
      <c r="CV260" s="56" t="s">
        <v>33</v>
      </c>
      <c r="CX260" s="79">
        <v>0.91891891891891797</v>
      </c>
      <c r="CY260" s="79">
        <v>0.918272218769422</v>
      </c>
      <c r="CZ260" s="79">
        <v>0.93362831858407003</v>
      </c>
      <c r="DA260" s="125"/>
      <c r="DB260" s="56" t="s">
        <v>34</v>
      </c>
      <c r="DC260" s="56" t="s">
        <v>32</v>
      </c>
      <c r="DE260" s="79"/>
      <c r="DF260" s="79"/>
      <c r="DG260" s="79"/>
      <c r="DH260" s="125"/>
      <c r="DI260" s="56" t="s">
        <v>33</v>
      </c>
      <c r="DJ260" s="56" t="s">
        <v>33</v>
      </c>
      <c r="DL260" s="79">
        <v>0.75</v>
      </c>
      <c r="DM260" s="79">
        <v>0.81897233201580999</v>
      </c>
      <c r="DN260" s="79">
        <v>0.76978417266187005</v>
      </c>
      <c r="DO260" s="125"/>
      <c r="DP260" s="56" t="s">
        <v>31</v>
      </c>
      <c r="DQ260" s="56" t="s">
        <v>32</v>
      </c>
      <c r="DS260" s="79">
        <v>0.76</v>
      </c>
      <c r="DT260" s="79">
        <v>0.895691609977324</v>
      </c>
      <c r="DU260" s="79">
        <v>0.88721804511278102</v>
      </c>
      <c r="DV260" s="125"/>
      <c r="DW260" s="56" t="s">
        <v>31</v>
      </c>
      <c r="DX260" s="56" t="s">
        <v>32</v>
      </c>
      <c r="DZ260" s="79">
        <v>1</v>
      </c>
      <c r="EA260" s="79">
        <v>0.918272218769422</v>
      </c>
      <c r="EB260" s="79">
        <v>0.93362831858407003</v>
      </c>
      <c r="EC260" s="125"/>
      <c r="ED260" s="56" t="s">
        <v>34</v>
      </c>
      <c r="EE260" s="56" t="s">
        <v>35</v>
      </c>
    </row>
    <row r="261" spans="1:135" ht="16.5" thickBot="1">
      <c r="A261" s="21" t="s">
        <v>89</v>
      </c>
      <c r="B261" s="10" t="s">
        <v>90</v>
      </c>
      <c r="C261" s="10">
        <v>2023</v>
      </c>
      <c r="D261" s="81">
        <v>0.9</v>
      </c>
      <c r="E261" s="81">
        <v>0.91211906449326696</v>
      </c>
      <c r="F261" s="81">
        <v>0.93497757847533602</v>
      </c>
      <c r="G261" s="12"/>
      <c r="H261" s="56" t="s">
        <v>31</v>
      </c>
      <c r="I261" s="56" t="s">
        <v>32</v>
      </c>
      <c r="K261" s="81"/>
      <c r="L261" s="81"/>
      <c r="M261" s="81"/>
      <c r="N261" s="12"/>
      <c r="O261" s="107" t="s">
        <v>33</v>
      </c>
      <c r="P261" s="107" t="s">
        <v>33</v>
      </c>
      <c r="Q261" s="10"/>
      <c r="R261" s="81">
        <v>0.93103448275862</v>
      </c>
      <c r="S261" s="81">
        <v>0.87040280210157595</v>
      </c>
      <c r="T261" s="81">
        <v>0.87735849056603699</v>
      </c>
      <c r="U261" s="12"/>
      <c r="V261" s="107" t="s">
        <v>34</v>
      </c>
      <c r="W261" s="107" t="s">
        <v>35</v>
      </c>
      <c r="X261" s="60"/>
      <c r="Y261" s="81">
        <v>0.95833333333333304</v>
      </c>
      <c r="Z261" s="81">
        <v>0.91666666666666596</v>
      </c>
      <c r="AA261" s="81">
        <v>0.95522388059701402</v>
      </c>
      <c r="AB261" s="12"/>
      <c r="AC261" s="107" t="s">
        <v>34</v>
      </c>
      <c r="AD261" s="107" t="s">
        <v>35</v>
      </c>
      <c r="AE261" s="13"/>
      <c r="AF261" s="81">
        <v>1</v>
      </c>
      <c r="AG261" s="81">
        <v>0.91666666666666596</v>
      </c>
      <c r="AH261" s="81">
        <v>0.95522388059701402</v>
      </c>
      <c r="AI261" s="12"/>
      <c r="AJ261" s="107" t="s">
        <v>34</v>
      </c>
      <c r="AK261" s="107" t="s">
        <v>35</v>
      </c>
      <c r="AL261" s="54"/>
      <c r="AM261" s="81">
        <v>0.875</v>
      </c>
      <c r="AN261" s="81">
        <v>0.91748526522593299</v>
      </c>
      <c r="AO261" s="81">
        <v>0.92198581560283599</v>
      </c>
      <c r="AP261" s="12"/>
      <c r="AQ261" s="107" t="s">
        <v>31</v>
      </c>
      <c r="AR261" s="107" t="s">
        <v>32</v>
      </c>
      <c r="AS261" s="10"/>
      <c r="AT261" s="81">
        <v>0.94736842105263097</v>
      </c>
      <c r="AU261" s="81">
        <v>0.90655209452201901</v>
      </c>
      <c r="AV261" s="81">
        <v>0.93181818181818099</v>
      </c>
      <c r="AW261" s="12"/>
      <c r="AX261" s="107" t="s">
        <v>34</v>
      </c>
      <c r="AY261" s="107" t="s">
        <v>35</v>
      </c>
      <c r="AZ261" s="10"/>
      <c r="BA261" s="81">
        <v>0.93548387096774099</v>
      </c>
      <c r="BB261" s="81">
        <v>0.92954990215264099</v>
      </c>
      <c r="BC261" s="81">
        <v>0.94957983193277296</v>
      </c>
      <c r="BD261" s="12"/>
      <c r="BE261" s="107" t="s">
        <v>34</v>
      </c>
      <c r="BF261" s="107" t="s">
        <v>32</v>
      </c>
      <c r="BG261" s="10"/>
      <c r="BH261" s="81">
        <v>0.97619047619047605</v>
      </c>
      <c r="BI261" s="81">
        <v>0.91002044989774999</v>
      </c>
      <c r="BJ261" s="81">
        <v>0.92307692307692302</v>
      </c>
      <c r="BK261" s="12"/>
      <c r="BL261" s="107" t="s">
        <v>34</v>
      </c>
      <c r="BM261" s="107" t="s">
        <v>35</v>
      </c>
      <c r="BN261" s="10"/>
      <c r="BO261" s="81">
        <v>0.70588235294117596</v>
      </c>
      <c r="BP261" s="81">
        <v>0.89680851063829703</v>
      </c>
      <c r="BQ261" s="81">
        <v>0.90384615384615297</v>
      </c>
      <c r="BR261" s="12"/>
      <c r="BS261" s="107" t="s">
        <v>31</v>
      </c>
      <c r="BT261" s="107" t="s">
        <v>32</v>
      </c>
      <c r="BU261" s="10"/>
      <c r="BV261" s="81">
        <v>0.97435897435897401</v>
      </c>
      <c r="BW261" s="81">
        <v>0.90285110876451902</v>
      </c>
      <c r="BX261" s="81">
        <v>0.92075471698113198</v>
      </c>
      <c r="BY261" s="12"/>
      <c r="BZ261" s="107" t="s">
        <v>34</v>
      </c>
      <c r="CA261" s="107" t="s">
        <v>35</v>
      </c>
      <c r="CB261" s="11"/>
      <c r="CC261" s="81"/>
      <c r="CD261" s="81"/>
      <c r="CE261" s="81"/>
      <c r="CF261" s="12"/>
      <c r="CG261" s="107" t="s">
        <v>33</v>
      </c>
      <c r="CH261" s="107" t="s">
        <v>33</v>
      </c>
      <c r="CI261" s="10"/>
      <c r="CJ261" s="81">
        <v>0.98484848484848397</v>
      </c>
      <c r="CK261" s="81">
        <v>0.93171390013495203</v>
      </c>
      <c r="CL261" s="81">
        <v>0.96520618556700999</v>
      </c>
      <c r="CM261" s="12"/>
      <c r="CN261" s="107" t="s">
        <v>34</v>
      </c>
      <c r="CO261" s="107" t="s">
        <v>35</v>
      </c>
      <c r="CP261" s="11"/>
      <c r="CQ261" s="81"/>
      <c r="CR261" s="81"/>
      <c r="CS261" s="81"/>
      <c r="CT261" s="12"/>
      <c r="CU261" s="107" t="s">
        <v>33</v>
      </c>
      <c r="CV261" s="107" t="s">
        <v>33</v>
      </c>
      <c r="CW261" s="10"/>
      <c r="CX261" s="81">
        <v>0.81651376146788901</v>
      </c>
      <c r="CY261" s="81">
        <v>0.90366555589215303</v>
      </c>
      <c r="CZ261" s="81">
        <v>0.91692789968652</v>
      </c>
      <c r="DA261" s="12"/>
      <c r="DB261" s="107" t="s">
        <v>31</v>
      </c>
      <c r="DC261" s="107" t="s">
        <v>32</v>
      </c>
      <c r="DD261" s="10"/>
      <c r="DE261" s="81"/>
      <c r="DF261" s="81"/>
      <c r="DG261" s="81"/>
      <c r="DH261" s="12"/>
      <c r="DI261" s="107" t="s">
        <v>33</v>
      </c>
      <c r="DJ261" s="107" t="s">
        <v>33</v>
      </c>
      <c r="DK261" s="10"/>
      <c r="DL261" s="81"/>
      <c r="DM261" s="81"/>
      <c r="DN261" s="81"/>
      <c r="DO261" s="12"/>
      <c r="DP261" s="107" t="s">
        <v>33</v>
      </c>
      <c r="DQ261" s="107" t="s">
        <v>33</v>
      </c>
      <c r="DR261" s="14"/>
      <c r="DS261" s="81">
        <v>0.84883720930232498</v>
      </c>
      <c r="DT261" s="81">
        <v>0.88491823137492398</v>
      </c>
      <c r="DU261" s="81">
        <v>0.89402173913043403</v>
      </c>
      <c r="DV261" s="12"/>
      <c r="DW261" s="107" t="s">
        <v>31</v>
      </c>
      <c r="DX261" s="107" t="s">
        <v>32</v>
      </c>
      <c r="DY261" s="10"/>
      <c r="DZ261" s="81">
        <v>1</v>
      </c>
      <c r="EA261" s="81">
        <v>0.90366555589215303</v>
      </c>
      <c r="EB261" s="81">
        <v>0.91692789968652</v>
      </c>
      <c r="EC261" s="12"/>
      <c r="ED261" s="107" t="s">
        <v>34</v>
      </c>
      <c r="EE261" s="107" t="s">
        <v>35</v>
      </c>
    </row>
    <row r="262" spans="1:135" ht="16.5" thickTop="1">
      <c r="A262" s="20" t="s">
        <v>127</v>
      </c>
      <c r="B262" s="5" t="s">
        <v>128</v>
      </c>
      <c r="C262" s="7">
        <v>2015</v>
      </c>
      <c r="D262" s="80">
        <v>0.36206896551724099</v>
      </c>
      <c r="E262" s="80">
        <v>0.61726804123711299</v>
      </c>
      <c r="F262" s="80">
        <v>0.40820734341252601</v>
      </c>
      <c r="G262" s="126"/>
      <c r="H262" s="56" t="s">
        <v>31</v>
      </c>
      <c r="I262" s="56" t="s">
        <v>32</v>
      </c>
      <c r="K262" s="80"/>
      <c r="L262" s="80"/>
      <c r="M262" s="80"/>
      <c r="N262" s="124"/>
      <c r="O262" s="106" t="s">
        <v>33</v>
      </c>
      <c r="P262" s="106" t="s">
        <v>33</v>
      </c>
      <c r="R262" s="80">
        <v>0.36764705882352899</v>
      </c>
      <c r="S262" s="80">
        <v>0.64580152671755697</v>
      </c>
      <c r="T262" s="80">
        <v>0.5</v>
      </c>
      <c r="U262" s="124"/>
      <c r="V262" s="106" t="s">
        <v>31</v>
      </c>
      <c r="W262" s="106" t="s">
        <v>32</v>
      </c>
      <c r="Y262" s="80">
        <v>0.42857142857142799</v>
      </c>
      <c r="Z262" s="80">
        <v>0.56527977044476296</v>
      </c>
      <c r="AA262" s="80">
        <v>0.41414141414141398</v>
      </c>
      <c r="AB262" s="124"/>
      <c r="AC262" s="106" t="s">
        <v>31</v>
      </c>
      <c r="AD262" s="106" t="s">
        <v>35</v>
      </c>
      <c r="AE262" s="9"/>
      <c r="AF262" s="80">
        <v>0.33333333333333298</v>
      </c>
      <c r="AG262" s="80">
        <v>0.56527977044476296</v>
      </c>
      <c r="AH262" s="80">
        <v>0.41414141414141398</v>
      </c>
      <c r="AI262" s="124"/>
      <c r="AJ262" s="106" t="s">
        <v>31</v>
      </c>
      <c r="AK262" s="106" t="s">
        <v>32</v>
      </c>
      <c r="AL262" s="43"/>
      <c r="AM262" s="80"/>
      <c r="AN262" s="80"/>
      <c r="AO262" s="80"/>
      <c r="AP262" s="124"/>
      <c r="AQ262" s="106" t="s">
        <v>33</v>
      </c>
      <c r="AR262" s="106" t="s">
        <v>33</v>
      </c>
      <c r="AT262" s="80">
        <v>1</v>
      </c>
      <c r="AU262" s="80">
        <v>0.85623003194888103</v>
      </c>
      <c r="AV262" s="80">
        <v>0.89473684210526305</v>
      </c>
      <c r="AW262" s="124"/>
      <c r="AX262" s="106" t="s">
        <v>34</v>
      </c>
      <c r="AY262" s="106" t="s">
        <v>35</v>
      </c>
      <c r="BA262" s="80">
        <v>0.625</v>
      </c>
      <c r="BB262" s="80">
        <v>0.8075</v>
      </c>
      <c r="BC262" s="80">
        <v>0.73387096774193505</v>
      </c>
      <c r="BD262" s="124"/>
      <c r="BE262" s="106" t="s">
        <v>31</v>
      </c>
      <c r="BF262" s="106" t="s">
        <v>32</v>
      </c>
      <c r="BH262" s="80">
        <v>0.51612903225806395</v>
      </c>
      <c r="BI262" s="80">
        <v>0.78220858895705503</v>
      </c>
      <c r="BJ262" s="80">
        <v>0.65060240963855398</v>
      </c>
      <c r="BK262" s="124"/>
      <c r="BL262" s="106" t="s">
        <v>31</v>
      </c>
      <c r="BM262" s="106" t="s">
        <v>32</v>
      </c>
      <c r="BO262" s="80">
        <v>0.71428571428571397</v>
      </c>
      <c r="BP262" s="80">
        <v>0.79452054794520499</v>
      </c>
      <c r="BQ262" s="80">
        <v>0.69642857142857095</v>
      </c>
      <c r="BR262" s="124"/>
      <c r="BS262" s="106" t="s">
        <v>31</v>
      </c>
      <c r="BT262" s="106" t="s">
        <v>35</v>
      </c>
      <c r="BV262" s="80">
        <v>0.89473684210526305</v>
      </c>
      <c r="BW262" s="80">
        <v>0.87466902030008797</v>
      </c>
      <c r="BX262" s="80">
        <v>0.84799999999999898</v>
      </c>
      <c r="BY262" s="124"/>
      <c r="BZ262" s="106" t="s">
        <v>34</v>
      </c>
      <c r="CA262" s="106" t="s">
        <v>35</v>
      </c>
      <c r="CC262" s="80"/>
      <c r="CD262" s="80"/>
      <c r="CE262" s="80"/>
      <c r="CF262" s="124"/>
      <c r="CG262" s="106" t="s">
        <v>33</v>
      </c>
      <c r="CH262" s="106" t="s">
        <v>33</v>
      </c>
      <c r="CJ262" s="80">
        <v>0.74418604651162701</v>
      </c>
      <c r="CK262" s="80">
        <v>0.82986111111111105</v>
      </c>
      <c r="CL262" s="80">
        <v>0.72277227722772197</v>
      </c>
      <c r="CM262" s="124"/>
      <c r="CN262" s="106" t="s">
        <v>31</v>
      </c>
      <c r="CO262" s="106" t="s">
        <v>35</v>
      </c>
      <c r="CQ262" s="80"/>
      <c r="CR262" s="80"/>
      <c r="CS262" s="80"/>
      <c r="CT262" s="124"/>
      <c r="CU262" s="106" t="s">
        <v>33</v>
      </c>
      <c r="CV262" s="106" t="s">
        <v>33</v>
      </c>
      <c r="CX262" s="80">
        <v>0.70967741935483797</v>
      </c>
      <c r="CY262" s="80">
        <v>0.83190578158458195</v>
      </c>
      <c r="CZ262" s="80">
        <v>0.71030640668523604</v>
      </c>
      <c r="DA262" s="124"/>
      <c r="DB262" s="106" t="s">
        <v>31</v>
      </c>
      <c r="DC262" s="106" t="s">
        <v>32</v>
      </c>
      <c r="DE262" s="80">
        <v>0</v>
      </c>
      <c r="DF262" s="80">
        <v>0.83190578158458195</v>
      </c>
      <c r="DG262" s="80">
        <v>0.71030640668523604</v>
      </c>
      <c r="DH262" s="124"/>
      <c r="DI262" s="106" t="s">
        <v>31</v>
      </c>
      <c r="DJ262" s="106" t="s">
        <v>32</v>
      </c>
      <c r="DL262" s="80"/>
      <c r="DM262" s="80"/>
      <c r="DN262" s="80"/>
      <c r="DO262" s="124"/>
      <c r="DP262" s="106" t="s">
        <v>33</v>
      </c>
      <c r="DQ262" s="106" t="s">
        <v>33</v>
      </c>
      <c r="DS262" s="80"/>
      <c r="DT262" s="80"/>
      <c r="DU262" s="80"/>
      <c r="DV262" s="124"/>
      <c r="DW262" s="106" t="s">
        <v>33</v>
      </c>
      <c r="DX262" s="106" t="s">
        <v>33</v>
      </c>
      <c r="DZ262" s="80"/>
      <c r="EA262" s="80"/>
      <c r="EB262" s="80"/>
      <c r="EC262" s="124"/>
      <c r="ED262" s="106" t="s">
        <v>33</v>
      </c>
      <c r="EE262" s="106" t="s">
        <v>33</v>
      </c>
    </row>
    <row r="263" spans="1:135">
      <c r="A263" s="20" t="s">
        <v>127</v>
      </c>
      <c r="B263" s="5" t="s">
        <v>128</v>
      </c>
      <c r="C263" s="7">
        <v>2016</v>
      </c>
      <c r="D263" s="79">
        <v>0.42465753424657499</v>
      </c>
      <c r="E263" s="79">
        <v>0.61370178468624004</v>
      </c>
      <c r="F263" s="79">
        <v>0.42418032786885201</v>
      </c>
      <c r="G263" s="124"/>
      <c r="H263" s="56" t="s">
        <v>31</v>
      </c>
      <c r="I263" s="56" t="s">
        <v>35</v>
      </c>
      <c r="K263" s="79"/>
      <c r="L263" s="79"/>
      <c r="M263" s="79"/>
      <c r="N263" s="124"/>
      <c r="O263" s="56" t="s">
        <v>33</v>
      </c>
      <c r="P263" s="56" t="s">
        <v>33</v>
      </c>
      <c r="R263" s="79">
        <v>0.47368421052631499</v>
      </c>
      <c r="S263" s="79">
        <v>0.66006600660065995</v>
      </c>
      <c r="T263" s="79">
        <v>0.51094890510948898</v>
      </c>
      <c r="U263" s="124"/>
      <c r="V263" s="56" t="s">
        <v>31</v>
      </c>
      <c r="W263" s="56" t="s">
        <v>32</v>
      </c>
      <c r="Y263" s="79">
        <v>0.5</v>
      </c>
      <c r="Z263" s="79">
        <v>0.55332302936630595</v>
      </c>
      <c r="AA263" s="79">
        <v>0.48663101604277997</v>
      </c>
      <c r="AB263" s="124"/>
      <c r="AC263" s="56" t="s">
        <v>31</v>
      </c>
      <c r="AD263" s="56" t="s">
        <v>35</v>
      </c>
      <c r="AE263" s="6"/>
      <c r="AF263" s="79">
        <v>0.33333333333333298</v>
      </c>
      <c r="AG263" s="79">
        <v>0.55332302936630595</v>
      </c>
      <c r="AH263" s="79">
        <v>0.48663101604277997</v>
      </c>
      <c r="AI263" s="124"/>
      <c r="AJ263" s="56" t="s">
        <v>31</v>
      </c>
      <c r="AK263" s="56" t="s">
        <v>32</v>
      </c>
      <c r="AL263" s="53"/>
      <c r="AM263" s="79"/>
      <c r="AN263" s="79"/>
      <c r="AO263" s="79"/>
      <c r="AP263" s="124"/>
      <c r="AQ263" s="56" t="s">
        <v>33</v>
      </c>
      <c r="AR263" s="56" t="s">
        <v>33</v>
      </c>
      <c r="AT263" s="79">
        <v>0.72727272727272696</v>
      </c>
      <c r="AU263" s="79">
        <v>0.86774193548387002</v>
      </c>
      <c r="AV263" s="79">
        <v>0.87037037037037002</v>
      </c>
      <c r="AW263" s="124"/>
      <c r="AX263" s="56" t="s">
        <v>31</v>
      </c>
      <c r="AY263" s="56" t="s">
        <v>32</v>
      </c>
      <c r="BA263" s="79">
        <v>0.625</v>
      </c>
      <c r="BB263" s="79">
        <v>0.80896226415094297</v>
      </c>
      <c r="BC263" s="79">
        <v>0.76859504132231404</v>
      </c>
      <c r="BD263" s="124"/>
      <c r="BE263" s="56" t="s">
        <v>31</v>
      </c>
      <c r="BF263" s="56" t="s">
        <v>32</v>
      </c>
      <c r="BH263" s="79">
        <v>0.76470588235294101</v>
      </c>
      <c r="BI263" s="79">
        <v>0.81714285714285695</v>
      </c>
      <c r="BJ263" s="79">
        <v>0.69565217391304301</v>
      </c>
      <c r="BK263" s="124"/>
      <c r="BL263" s="56" t="s">
        <v>31</v>
      </c>
      <c r="BM263" s="56" t="s">
        <v>35</v>
      </c>
      <c r="BO263" s="79">
        <v>0.83333333333333304</v>
      </c>
      <c r="BP263" s="79">
        <v>0.81360946745562102</v>
      </c>
      <c r="BQ263" s="79">
        <v>0.754285714285714</v>
      </c>
      <c r="BR263" s="124"/>
      <c r="BS263" s="56" t="s">
        <v>34</v>
      </c>
      <c r="BT263" s="56" t="s">
        <v>35</v>
      </c>
      <c r="BV263" s="79">
        <v>0.8</v>
      </c>
      <c r="BW263" s="79">
        <v>0.89152542372881305</v>
      </c>
      <c r="BX263" s="79">
        <v>0.88065843621399098</v>
      </c>
      <c r="BY263" s="124"/>
      <c r="BZ263" s="56" t="s">
        <v>31</v>
      </c>
      <c r="CA263" s="56" t="s">
        <v>32</v>
      </c>
      <c r="CC263" s="79"/>
      <c r="CD263" s="79"/>
      <c r="CE263" s="79"/>
      <c r="CF263" s="124"/>
      <c r="CG263" s="56" t="s">
        <v>33</v>
      </c>
      <c r="CH263" s="56" t="s">
        <v>33</v>
      </c>
      <c r="CJ263" s="79">
        <v>0.66315789473684195</v>
      </c>
      <c r="CK263" s="79">
        <v>0.84559181685338503</v>
      </c>
      <c r="CL263" s="79">
        <v>0.73630831643002004</v>
      </c>
      <c r="CM263" s="124"/>
      <c r="CN263" s="56" t="s">
        <v>31</v>
      </c>
      <c r="CO263" s="56" t="s">
        <v>32</v>
      </c>
      <c r="CQ263" s="79"/>
      <c r="CR263" s="79"/>
      <c r="CS263" s="79"/>
      <c r="CT263" s="124"/>
      <c r="CU263" s="56" t="s">
        <v>33</v>
      </c>
      <c r="CV263" s="56" t="s">
        <v>33</v>
      </c>
      <c r="CX263" s="79">
        <v>0.6</v>
      </c>
      <c r="CY263" s="79">
        <v>0.82796232027764005</v>
      </c>
      <c r="CZ263" s="79">
        <v>0.70120481927710798</v>
      </c>
      <c r="DA263" s="124"/>
      <c r="DB263" s="56" t="s">
        <v>31</v>
      </c>
      <c r="DC263" s="56" t="s">
        <v>32</v>
      </c>
      <c r="DE263" s="79">
        <v>0.55555555555555503</v>
      </c>
      <c r="DF263" s="79">
        <v>0.82796232027764005</v>
      </c>
      <c r="DG263" s="79">
        <v>0.70120481927710798</v>
      </c>
      <c r="DH263" s="124"/>
      <c r="DI263" s="56" t="s">
        <v>31</v>
      </c>
      <c r="DJ263" s="56" t="s">
        <v>32</v>
      </c>
      <c r="DL263" s="79"/>
      <c r="DM263" s="79"/>
      <c r="DN263" s="79"/>
      <c r="DO263" s="124"/>
      <c r="DP263" s="56" t="s">
        <v>33</v>
      </c>
      <c r="DQ263" s="56" t="s">
        <v>33</v>
      </c>
      <c r="DS263" s="79">
        <v>0.31578947368421001</v>
      </c>
      <c r="DT263" s="79">
        <v>0.4715821812596</v>
      </c>
      <c r="DU263" s="79">
        <v>0.35410334346504502</v>
      </c>
      <c r="DV263" s="124"/>
      <c r="DW263" s="56" t="s">
        <v>31</v>
      </c>
      <c r="DX263" s="56" t="s">
        <v>32</v>
      </c>
      <c r="DZ263" s="79"/>
      <c r="EA263" s="79"/>
      <c r="EB263" s="79"/>
      <c r="EC263" s="124"/>
      <c r="ED263" s="56" t="s">
        <v>33</v>
      </c>
      <c r="EE263" s="56" t="s">
        <v>33</v>
      </c>
    </row>
    <row r="264" spans="1:135">
      <c r="A264" s="20" t="s">
        <v>127</v>
      </c>
      <c r="B264" s="5" t="s">
        <v>128</v>
      </c>
      <c r="C264" s="7">
        <v>2017</v>
      </c>
      <c r="D264" s="79">
        <v>0.51327433628318497</v>
      </c>
      <c r="E264" s="79">
        <v>0.69544491525423702</v>
      </c>
      <c r="F264" s="79">
        <v>0.55555555555555503</v>
      </c>
      <c r="G264" s="124"/>
      <c r="H264" s="56" t="s">
        <v>31</v>
      </c>
      <c r="I264" s="56" t="s">
        <v>32</v>
      </c>
      <c r="K264" s="79"/>
      <c r="L264" s="79"/>
      <c r="M264" s="79"/>
      <c r="N264" s="124"/>
      <c r="O264" s="56" t="s">
        <v>33</v>
      </c>
      <c r="P264" s="56" t="s">
        <v>33</v>
      </c>
      <c r="R264" s="79">
        <v>0.473118279569892</v>
      </c>
      <c r="S264" s="79">
        <v>0.66396103896103797</v>
      </c>
      <c r="T264" s="79">
        <v>0.46703296703296698</v>
      </c>
      <c r="U264" s="124"/>
      <c r="V264" s="56" t="s">
        <v>31</v>
      </c>
      <c r="W264" s="56" t="s">
        <v>35</v>
      </c>
      <c r="X264" s="59"/>
      <c r="Y264" s="79">
        <v>0.37931034482758602</v>
      </c>
      <c r="Z264" s="79">
        <v>0.60058737151248098</v>
      </c>
      <c r="AA264" s="79">
        <v>0.46120689655172398</v>
      </c>
      <c r="AB264" s="124"/>
      <c r="AC264" s="56" t="s">
        <v>31</v>
      </c>
      <c r="AD264" s="56" t="s">
        <v>32</v>
      </c>
      <c r="AE264" s="6"/>
      <c r="AF264" s="79">
        <v>0.3</v>
      </c>
      <c r="AG264" s="79">
        <v>0.60058737151248098</v>
      </c>
      <c r="AH264" s="79">
        <v>0.46120689655172398</v>
      </c>
      <c r="AI264" s="124"/>
      <c r="AJ264" s="56" t="s">
        <v>31</v>
      </c>
      <c r="AK264" s="56" t="s">
        <v>32</v>
      </c>
      <c r="AL264" s="53"/>
      <c r="AM264" s="79"/>
      <c r="AN264" s="79"/>
      <c r="AO264" s="79"/>
      <c r="AP264" s="124"/>
      <c r="AQ264" s="56" t="s">
        <v>33</v>
      </c>
      <c r="AR264" s="56" t="s">
        <v>33</v>
      </c>
      <c r="AT264" s="79">
        <v>0</v>
      </c>
      <c r="AU264" s="79">
        <v>0.88450704225352095</v>
      </c>
      <c r="AV264" s="79">
        <v>0.80357142857142805</v>
      </c>
      <c r="AW264" s="124"/>
      <c r="AX264" s="56" t="s">
        <v>31</v>
      </c>
      <c r="AY264" s="56" t="s">
        <v>32</v>
      </c>
      <c r="BA264" s="79">
        <v>0.8</v>
      </c>
      <c r="BB264" s="79">
        <v>0.82804232804232802</v>
      </c>
      <c r="BC264" s="79">
        <v>0.78431372549019596</v>
      </c>
      <c r="BD264" s="124"/>
      <c r="BE264" s="56" t="s">
        <v>31</v>
      </c>
      <c r="BF264" s="56" t="s">
        <v>35</v>
      </c>
      <c r="BH264" s="79">
        <v>0.78571428571428503</v>
      </c>
      <c r="BI264" s="79">
        <v>0.86842105263157798</v>
      </c>
      <c r="BJ264" s="79">
        <v>0.83333333333333304</v>
      </c>
      <c r="BK264" s="124"/>
      <c r="BL264" s="56" t="s">
        <v>31</v>
      </c>
      <c r="BM264" s="56" t="s">
        <v>32</v>
      </c>
      <c r="BO264" s="79">
        <v>0.875</v>
      </c>
      <c r="BP264" s="79">
        <v>0.79833333333333301</v>
      </c>
      <c r="BQ264" s="79">
        <v>0.80714285714285705</v>
      </c>
      <c r="BR264" s="124"/>
      <c r="BS264" s="56" t="s">
        <v>34</v>
      </c>
      <c r="BT264" s="56" t="s">
        <v>35</v>
      </c>
      <c r="BV264" s="79">
        <v>0.94444444444444398</v>
      </c>
      <c r="BW264" s="79">
        <v>0.87717770034843201</v>
      </c>
      <c r="BX264" s="79">
        <v>0.89056603773584897</v>
      </c>
      <c r="BY264" s="124"/>
      <c r="BZ264" s="56" t="s">
        <v>34</v>
      </c>
      <c r="CA264" s="56" t="s">
        <v>35</v>
      </c>
      <c r="CC264" s="79"/>
      <c r="CD264" s="79"/>
      <c r="CE264" s="79"/>
      <c r="CF264" s="124"/>
      <c r="CG264" s="56" t="s">
        <v>33</v>
      </c>
      <c r="CH264" s="56" t="s">
        <v>33</v>
      </c>
      <c r="CJ264" s="79">
        <v>0.72857142857142798</v>
      </c>
      <c r="CK264" s="79">
        <v>0.85714285714285698</v>
      </c>
      <c r="CL264" s="79">
        <v>0.76666666666666605</v>
      </c>
      <c r="CM264" s="124"/>
      <c r="CN264" s="56" t="s">
        <v>31</v>
      </c>
      <c r="CO264" s="56" t="s">
        <v>32</v>
      </c>
      <c r="CQ264" s="79"/>
      <c r="CR264" s="79"/>
      <c r="CS264" s="79"/>
      <c r="CT264" s="124"/>
      <c r="CU264" s="56" t="s">
        <v>33</v>
      </c>
      <c r="CV264" s="56" t="s">
        <v>33</v>
      </c>
      <c r="CX264" s="79">
        <v>0.78260869565217295</v>
      </c>
      <c r="CY264" s="79">
        <v>0.85378228782287802</v>
      </c>
      <c r="CZ264" s="79">
        <v>0.78901098901098898</v>
      </c>
      <c r="DA264" s="124"/>
      <c r="DB264" s="56" t="s">
        <v>31</v>
      </c>
      <c r="DC264" s="56" t="s">
        <v>32</v>
      </c>
      <c r="DE264" s="79">
        <v>0.5</v>
      </c>
      <c r="DF264" s="79">
        <v>0.85378228782287802</v>
      </c>
      <c r="DG264" s="79">
        <v>0.78901098901098898</v>
      </c>
      <c r="DH264" s="124"/>
      <c r="DI264" s="56" t="s">
        <v>31</v>
      </c>
      <c r="DJ264" s="56" t="s">
        <v>32</v>
      </c>
      <c r="DL264" s="79"/>
      <c r="DM264" s="79"/>
      <c r="DN264" s="79"/>
      <c r="DO264" s="124"/>
      <c r="DP264" s="56" t="s">
        <v>33</v>
      </c>
      <c r="DQ264" s="56" t="s">
        <v>33</v>
      </c>
      <c r="DS264" s="79">
        <v>0.34939759036144502</v>
      </c>
      <c r="DT264" s="79">
        <v>0.54294117647058804</v>
      </c>
      <c r="DU264" s="79">
        <v>0.408544726301735</v>
      </c>
      <c r="DV264" s="124"/>
      <c r="DW264" s="56" t="s">
        <v>31</v>
      </c>
      <c r="DX264" s="56" t="s">
        <v>32</v>
      </c>
      <c r="DZ264" s="79"/>
      <c r="EA264" s="79"/>
      <c r="EB264" s="79"/>
      <c r="EC264" s="124"/>
      <c r="ED264" s="56" t="s">
        <v>33</v>
      </c>
      <c r="EE264" s="56" t="s">
        <v>33</v>
      </c>
    </row>
    <row r="265" spans="1:135">
      <c r="A265" s="20" t="s">
        <v>127</v>
      </c>
      <c r="B265" s="5" t="s">
        <v>128</v>
      </c>
      <c r="C265" s="7">
        <v>2018</v>
      </c>
      <c r="D265" s="79">
        <v>0.64583333300000001</v>
      </c>
      <c r="E265" s="79">
        <v>0.73661897200000004</v>
      </c>
      <c r="F265" s="79">
        <v>0.63538461499999999</v>
      </c>
      <c r="G265" s="124"/>
      <c r="H265" s="56" t="s">
        <v>31</v>
      </c>
      <c r="I265" s="56" t="s">
        <v>35</v>
      </c>
      <c r="K265" s="79"/>
      <c r="L265" s="79"/>
      <c r="M265" s="79"/>
      <c r="N265" s="124"/>
      <c r="O265" s="56" t="s">
        <v>33</v>
      </c>
      <c r="P265" s="56" t="s">
        <v>33</v>
      </c>
      <c r="R265" s="79">
        <v>0.45</v>
      </c>
      <c r="S265" s="79">
        <v>0.74499332399999996</v>
      </c>
      <c r="T265" s="79">
        <v>0.58962264200000003</v>
      </c>
      <c r="U265" s="124"/>
      <c r="V265" s="56" t="s">
        <v>31</v>
      </c>
      <c r="W265" s="56" t="s">
        <v>32</v>
      </c>
      <c r="X265" s="59"/>
      <c r="Y265" s="79">
        <v>0.63636363600000001</v>
      </c>
      <c r="Z265" s="79">
        <v>0.70405405399999998</v>
      </c>
      <c r="AA265" s="79">
        <v>0.55188679200000001</v>
      </c>
      <c r="AB265" s="124"/>
      <c r="AC265" s="56" t="s">
        <v>31</v>
      </c>
      <c r="AD265" s="56" t="s">
        <v>35</v>
      </c>
      <c r="AE265" s="6"/>
      <c r="AF265" s="79">
        <v>0.70588235300000002</v>
      </c>
      <c r="AG265" s="79">
        <v>0.70405405399999998</v>
      </c>
      <c r="AH265" s="79">
        <v>0.55188679200000001</v>
      </c>
      <c r="AI265" s="124"/>
      <c r="AJ265" s="56" t="s">
        <v>34</v>
      </c>
      <c r="AK265" s="56" t="s">
        <v>35</v>
      </c>
      <c r="AL265" s="53"/>
      <c r="AM265" s="79"/>
      <c r="AN265" s="79"/>
      <c r="AO265" s="79"/>
      <c r="AP265" s="124"/>
      <c r="AQ265" s="56" t="s">
        <v>33</v>
      </c>
      <c r="AR265" s="56" t="s">
        <v>33</v>
      </c>
      <c r="AT265" s="79">
        <v>0.78571428600000004</v>
      </c>
      <c r="AU265" s="79">
        <v>0.86506024100000001</v>
      </c>
      <c r="AV265" s="79">
        <v>0.81333333299999999</v>
      </c>
      <c r="AW265" s="124"/>
      <c r="AX265" s="56" t="s">
        <v>31</v>
      </c>
      <c r="AY265" s="56" t="s">
        <v>32</v>
      </c>
      <c r="BA265" s="79">
        <v>0.909090909</v>
      </c>
      <c r="BB265" s="79">
        <v>0.86430678500000002</v>
      </c>
      <c r="BC265" s="79">
        <v>0.84269662899999997</v>
      </c>
      <c r="BD265" s="124"/>
      <c r="BE265" s="56" t="s">
        <v>34</v>
      </c>
      <c r="BF265" s="56" t="s">
        <v>35</v>
      </c>
      <c r="BH265" s="79">
        <v>0.66666666699999999</v>
      </c>
      <c r="BI265" s="79">
        <v>0.88839285700000004</v>
      </c>
      <c r="BJ265" s="79">
        <v>0.80555555599999995</v>
      </c>
      <c r="BK265" s="124"/>
      <c r="BL265" s="56" t="s">
        <v>31</v>
      </c>
      <c r="BM265" s="56" t="s">
        <v>32</v>
      </c>
      <c r="BO265" s="79">
        <v>0.91666666699999999</v>
      </c>
      <c r="BP265" s="79">
        <v>0.86335403700000002</v>
      </c>
      <c r="BQ265" s="79">
        <v>0.86805555599999995</v>
      </c>
      <c r="BR265" s="124"/>
      <c r="BS265" s="56" t="s">
        <v>34</v>
      </c>
      <c r="BT265" s="56" t="s">
        <v>35</v>
      </c>
      <c r="BV265" s="79">
        <v>0.88636363600000001</v>
      </c>
      <c r="BW265" s="79">
        <v>0.91347753700000001</v>
      </c>
      <c r="BX265" s="79">
        <v>0.91608391600000005</v>
      </c>
      <c r="BY265" s="124"/>
      <c r="BZ265" s="56" t="s">
        <v>31</v>
      </c>
      <c r="CA265" s="56" t="s">
        <v>32</v>
      </c>
      <c r="CC265" s="79"/>
      <c r="CD265" s="79"/>
      <c r="CE265" s="79"/>
      <c r="CF265" s="124"/>
      <c r="CG265" s="56" t="s">
        <v>33</v>
      </c>
      <c r="CH265" s="56" t="s">
        <v>33</v>
      </c>
      <c r="CJ265" s="79">
        <v>0.80952380999999995</v>
      </c>
      <c r="CK265" s="79">
        <v>0.87361623600000005</v>
      </c>
      <c r="CL265" s="79">
        <v>0.78979591800000004</v>
      </c>
      <c r="CM265" s="124"/>
      <c r="CN265" s="56" t="s">
        <v>31</v>
      </c>
      <c r="CO265" s="56" t="s">
        <v>35</v>
      </c>
      <c r="CQ265" s="79"/>
      <c r="CR265" s="79"/>
      <c r="CS265" s="79"/>
      <c r="CT265" s="124"/>
      <c r="CU265" s="56" t="s">
        <v>33</v>
      </c>
      <c r="CV265" s="56" t="s">
        <v>33</v>
      </c>
      <c r="CX265" s="79">
        <v>0.71428571428571397</v>
      </c>
      <c r="CY265" s="79">
        <v>0.865051903114186</v>
      </c>
      <c r="CZ265" s="79">
        <v>0.77220077220077199</v>
      </c>
      <c r="DA265" s="124"/>
      <c r="DB265" s="56" t="s">
        <v>31</v>
      </c>
      <c r="DC265" s="56" t="s">
        <v>32</v>
      </c>
      <c r="DE265" s="79">
        <v>0.75</v>
      </c>
      <c r="DF265" s="79">
        <v>0.86505190300000001</v>
      </c>
      <c r="DG265" s="79">
        <v>0.77220077200000004</v>
      </c>
      <c r="DH265" s="124"/>
      <c r="DI265" s="56" t="s">
        <v>31</v>
      </c>
      <c r="DJ265" s="56" t="s">
        <v>32</v>
      </c>
      <c r="DL265" s="79"/>
      <c r="DM265" s="79"/>
      <c r="DN265" s="79"/>
      <c r="DO265" s="124"/>
      <c r="DP265" s="56" t="s">
        <v>33</v>
      </c>
      <c r="DQ265" s="56" t="s">
        <v>33</v>
      </c>
      <c r="DS265" s="79">
        <v>0.35897435900000002</v>
      </c>
      <c r="DT265" s="79">
        <v>0.54908306399999995</v>
      </c>
      <c r="DU265" s="79">
        <v>0.41954708000000002</v>
      </c>
      <c r="DV265" s="124"/>
      <c r="DW265" s="56" t="s">
        <v>31</v>
      </c>
      <c r="DX265" s="56" t="s">
        <v>32</v>
      </c>
      <c r="DZ265" s="79"/>
      <c r="EA265" s="79"/>
      <c r="EB265" s="79"/>
      <c r="EC265" s="124"/>
      <c r="ED265" s="56" t="s">
        <v>33</v>
      </c>
      <c r="EE265" s="56" t="s">
        <v>33</v>
      </c>
    </row>
    <row r="266" spans="1:135">
      <c r="A266" s="20" t="s">
        <v>127</v>
      </c>
      <c r="B266" s="5" t="s">
        <v>128</v>
      </c>
      <c r="C266" s="7">
        <v>2019</v>
      </c>
      <c r="D266" s="79">
        <v>0.74444444444444402</v>
      </c>
      <c r="E266" s="79">
        <v>0.79294389820705602</v>
      </c>
      <c r="F266" s="79">
        <v>0.67941712204007199</v>
      </c>
      <c r="G266" s="124"/>
      <c r="H266" s="56" t="s">
        <v>31</v>
      </c>
      <c r="I266" s="56" t="s">
        <v>35</v>
      </c>
      <c r="K266" s="79"/>
      <c r="L266" s="79"/>
      <c r="M266" s="79"/>
      <c r="N266" s="124"/>
      <c r="O266" s="56" t="s">
        <v>33</v>
      </c>
      <c r="P266" s="56" t="s">
        <v>33</v>
      </c>
      <c r="R266" s="79">
        <v>0.48076923076923</v>
      </c>
      <c r="S266" s="79">
        <v>0.77462686567164096</v>
      </c>
      <c r="T266" s="79">
        <v>0.60106382978723405</v>
      </c>
      <c r="U266" s="124"/>
      <c r="V266" s="56" t="s">
        <v>31</v>
      </c>
      <c r="W266" s="56" t="s">
        <v>32</v>
      </c>
      <c r="X266" s="59"/>
      <c r="Y266" s="79">
        <v>0.5625</v>
      </c>
      <c r="Z266" s="79">
        <v>0.72881355932203296</v>
      </c>
      <c r="AA266" s="79">
        <v>0.66842105263157803</v>
      </c>
      <c r="AB266" s="124"/>
      <c r="AC266" s="56" t="s">
        <v>31</v>
      </c>
      <c r="AD266" s="56" t="s">
        <v>32</v>
      </c>
      <c r="AE266" s="6"/>
      <c r="AF266" s="79">
        <v>0.77777777800000003</v>
      </c>
      <c r="AG266" s="79">
        <v>0.728813559</v>
      </c>
      <c r="AH266" s="79">
        <v>0.66842105299999999</v>
      </c>
      <c r="AI266" s="124"/>
      <c r="AJ266" s="56" t="s">
        <v>34</v>
      </c>
      <c r="AK266" s="56" t="s">
        <v>35</v>
      </c>
      <c r="AL266" s="53"/>
      <c r="AM266" s="79"/>
      <c r="AN266" s="79"/>
      <c r="AO266" s="79"/>
      <c r="AP266" s="124"/>
      <c r="AQ266" s="56" t="s">
        <v>33</v>
      </c>
      <c r="AR266" s="56" t="s">
        <v>33</v>
      </c>
      <c r="AT266" s="79">
        <v>0.85</v>
      </c>
      <c r="AU266" s="79">
        <v>0.90995260663507105</v>
      </c>
      <c r="AV266" s="79">
        <v>0.89743589743589702</v>
      </c>
      <c r="AW266" s="124"/>
      <c r="AX266" s="56" t="s">
        <v>31</v>
      </c>
      <c r="AY266" s="56" t="s">
        <v>32</v>
      </c>
      <c r="BA266" s="79">
        <v>0.91666666666666596</v>
      </c>
      <c r="BB266" s="79">
        <v>0.89655172413793105</v>
      </c>
      <c r="BC266" s="79">
        <v>0.91379310344827502</v>
      </c>
      <c r="BD266" s="124"/>
      <c r="BE266" s="56" t="s">
        <v>34</v>
      </c>
      <c r="BF266" s="56" t="s">
        <v>35</v>
      </c>
      <c r="BH266" s="79">
        <v>0.88461538461538403</v>
      </c>
      <c r="BI266" s="79">
        <v>0.87531806615775998</v>
      </c>
      <c r="BJ266" s="79">
        <v>0.88541666666666596</v>
      </c>
      <c r="BK266" s="124"/>
      <c r="BL266" s="56" t="s">
        <v>34</v>
      </c>
      <c r="BM266" s="56" t="s">
        <v>32</v>
      </c>
      <c r="BO266" s="79">
        <v>1</v>
      </c>
      <c r="BP266" s="79">
        <v>0.91428571428571404</v>
      </c>
      <c r="BQ266" s="79">
        <v>0.88617886178861704</v>
      </c>
      <c r="BR266" s="124"/>
      <c r="BS266" s="56" t="s">
        <v>34</v>
      </c>
      <c r="BT266" s="56" t="s">
        <v>35</v>
      </c>
      <c r="BV266" s="79">
        <v>0.96666666666666601</v>
      </c>
      <c r="BW266" s="79">
        <v>0.93382352941176405</v>
      </c>
      <c r="BX266" s="79">
        <v>0.92561983471074305</v>
      </c>
      <c r="BY266" s="124"/>
      <c r="BZ266" s="56" t="s">
        <v>34</v>
      </c>
      <c r="CA266" s="56" t="s">
        <v>35</v>
      </c>
      <c r="CC266" s="79"/>
      <c r="CD266" s="79"/>
      <c r="CE266" s="79"/>
      <c r="CF266" s="124"/>
      <c r="CG266" s="56" t="s">
        <v>33</v>
      </c>
      <c r="CH266" s="56" t="s">
        <v>33</v>
      </c>
      <c r="CJ266" s="79">
        <v>0.85294117647058798</v>
      </c>
      <c r="CK266" s="79">
        <v>0.91058581706063701</v>
      </c>
      <c r="CL266" s="79">
        <v>0.85714285714285698</v>
      </c>
      <c r="CM266" s="124"/>
      <c r="CN266" s="56" t="s">
        <v>31</v>
      </c>
      <c r="CO266" s="56" t="s">
        <v>32</v>
      </c>
      <c r="CQ266" s="79"/>
      <c r="CR266" s="79"/>
      <c r="CS266" s="79"/>
      <c r="CT266" s="124"/>
      <c r="CU266" s="56" t="s">
        <v>33</v>
      </c>
      <c r="CV266" s="56" t="s">
        <v>33</v>
      </c>
      <c r="CX266" s="79">
        <v>0.85106382978723405</v>
      </c>
      <c r="CY266" s="79">
        <v>0.91387559808612395</v>
      </c>
      <c r="CZ266" s="79">
        <v>0.86899563318777195</v>
      </c>
      <c r="DA266" s="124"/>
      <c r="DB266" s="56" t="s">
        <v>31</v>
      </c>
      <c r="DC266" s="56" t="s">
        <v>32</v>
      </c>
      <c r="DE266" s="79">
        <v>0.91666666666666596</v>
      </c>
      <c r="DF266" s="79">
        <v>0.91387559808612395</v>
      </c>
      <c r="DG266" s="79">
        <v>0.86899563318777195</v>
      </c>
      <c r="DH266" s="124"/>
      <c r="DI266" s="56" t="s">
        <v>34</v>
      </c>
      <c r="DJ266" s="56" t="s">
        <v>35</v>
      </c>
      <c r="DL266" s="79"/>
      <c r="DM266" s="79"/>
      <c r="DN266" s="79"/>
      <c r="DO266" s="124"/>
      <c r="DP266" s="56" t="s">
        <v>33</v>
      </c>
      <c r="DQ266" s="56" t="s">
        <v>33</v>
      </c>
      <c r="DS266" s="79">
        <v>0.485436893203883</v>
      </c>
      <c r="DT266" s="79">
        <v>0.59740259740259705</v>
      </c>
      <c r="DU266" s="79">
        <v>0.46907817969661603</v>
      </c>
      <c r="DV266" s="124"/>
      <c r="DW266" s="56" t="s">
        <v>31</v>
      </c>
      <c r="DX266" s="56" t="s">
        <v>35</v>
      </c>
      <c r="DZ266" s="79"/>
      <c r="EA266" s="79"/>
      <c r="EB266" s="79"/>
      <c r="EC266" s="124"/>
      <c r="ED266" s="56" t="s">
        <v>33</v>
      </c>
      <c r="EE266" s="56" t="s">
        <v>33</v>
      </c>
    </row>
    <row r="267" spans="1:135">
      <c r="A267" s="20" t="s">
        <v>127</v>
      </c>
      <c r="B267" s="5" t="s">
        <v>128</v>
      </c>
      <c r="C267" s="7">
        <v>2020</v>
      </c>
      <c r="D267" s="79">
        <v>0.69841269841269804</v>
      </c>
      <c r="E267" s="79">
        <v>0.74879559532002704</v>
      </c>
      <c r="F267" s="79">
        <v>0.63111111111111096</v>
      </c>
      <c r="G267" s="124"/>
      <c r="H267" s="56" t="s">
        <v>31</v>
      </c>
      <c r="I267" s="56" t="s">
        <v>35</v>
      </c>
      <c r="K267" s="79"/>
      <c r="L267" s="79"/>
      <c r="M267" s="79"/>
      <c r="N267" s="124"/>
      <c r="O267" s="56" t="s">
        <v>33</v>
      </c>
      <c r="P267" s="56" t="s">
        <v>33</v>
      </c>
      <c r="R267" s="79">
        <v>0.44230769230769201</v>
      </c>
      <c r="S267" s="79">
        <v>0.73624595469255605</v>
      </c>
      <c r="T267" s="79">
        <v>0.57923497267759505</v>
      </c>
      <c r="U267" s="124"/>
      <c r="V267" s="56" t="s">
        <v>31</v>
      </c>
      <c r="W267" s="56" t="s">
        <v>32</v>
      </c>
      <c r="X267" s="59"/>
      <c r="Y267" s="79">
        <v>0.54545454545454497</v>
      </c>
      <c r="Z267" s="79">
        <v>0.73985239852398499</v>
      </c>
      <c r="AA267" s="79">
        <v>0.63030303030303003</v>
      </c>
      <c r="AB267" s="124"/>
      <c r="AC267" s="56" t="s">
        <v>31</v>
      </c>
      <c r="AD267" s="56" t="s">
        <v>32</v>
      </c>
      <c r="AE267" s="6"/>
      <c r="AF267" s="79">
        <v>0.8</v>
      </c>
      <c r="AG267" s="79">
        <v>0.73985239899999999</v>
      </c>
      <c r="AH267" s="79">
        <v>0.63030302999999999</v>
      </c>
      <c r="AI267" s="124"/>
      <c r="AJ267" s="56" t="s">
        <v>34</v>
      </c>
      <c r="AK267" s="56" t="s">
        <v>35</v>
      </c>
      <c r="AL267" s="53"/>
      <c r="AM267" s="79"/>
      <c r="AN267" s="79"/>
      <c r="AO267" s="79"/>
      <c r="AP267" s="124"/>
      <c r="AQ267" s="56" t="s">
        <v>33</v>
      </c>
      <c r="AR267" s="56" t="s">
        <v>33</v>
      </c>
      <c r="AT267" s="79">
        <v>0.9375</v>
      </c>
      <c r="AU267" s="79">
        <v>0.90543735224586197</v>
      </c>
      <c r="AV267" s="79">
        <v>0.88888888888888795</v>
      </c>
      <c r="AW267" s="124"/>
      <c r="AX267" s="56" t="s">
        <v>34</v>
      </c>
      <c r="AY267" s="56" t="s">
        <v>35</v>
      </c>
      <c r="BA267" s="79">
        <v>0.71428571428571397</v>
      </c>
      <c r="BB267" s="79">
        <v>0.88043478260869501</v>
      </c>
      <c r="BC267" s="79">
        <v>0.83018867924528295</v>
      </c>
      <c r="BD267" s="124"/>
      <c r="BE267" s="56" t="s">
        <v>31</v>
      </c>
      <c r="BF267" s="56" t="s">
        <v>32</v>
      </c>
      <c r="BH267" s="79">
        <v>0.92307692307692302</v>
      </c>
      <c r="BI267" s="79">
        <v>0.89944134078212201</v>
      </c>
      <c r="BJ267" s="79">
        <v>0.898876404494382</v>
      </c>
      <c r="BK267" s="124"/>
      <c r="BL267" s="56" t="s">
        <v>34</v>
      </c>
      <c r="BM267" s="56" t="s">
        <v>35</v>
      </c>
      <c r="BO267" s="79">
        <v>0.55555555555555503</v>
      </c>
      <c r="BP267" s="79">
        <v>0.88358778625954104</v>
      </c>
      <c r="BQ267" s="79">
        <v>0.84210526315789402</v>
      </c>
      <c r="BR267" s="124"/>
      <c r="BS267" s="56" t="s">
        <v>31</v>
      </c>
      <c r="BT267" s="56" t="s">
        <v>32</v>
      </c>
      <c r="BV267" s="79">
        <v>0.9375</v>
      </c>
      <c r="BW267" s="79">
        <v>0.92680514342235398</v>
      </c>
      <c r="BX267" s="79">
        <v>0.91666666666666596</v>
      </c>
      <c r="BY267" s="124"/>
      <c r="BZ267" s="56" t="s">
        <v>34</v>
      </c>
      <c r="CA267" s="56" t="s">
        <v>35</v>
      </c>
      <c r="CC267" s="79"/>
      <c r="CD267" s="79"/>
      <c r="CE267" s="79"/>
      <c r="CF267" s="124"/>
      <c r="CG267" s="56" t="s">
        <v>33</v>
      </c>
      <c r="CH267" s="56" t="s">
        <v>33</v>
      </c>
      <c r="CJ267" s="79">
        <v>0.784810126582278</v>
      </c>
      <c r="CK267" s="79">
        <v>0.87048627828598901</v>
      </c>
      <c r="CL267" s="79">
        <v>0.791845493562231</v>
      </c>
      <c r="CM267" s="124"/>
      <c r="CN267" s="56" t="s">
        <v>31</v>
      </c>
      <c r="CO267" s="56" t="s">
        <v>32</v>
      </c>
      <c r="CQ267" s="79"/>
      <c r="CR267" s="79"/>
      <c r="CS267" s="79"/>
      <c r="CT267" s="124"/>
      <c r="CU267" s="56" t="s">
        <v>33</v>
      </c>
      <c r="CV267" s="56" t="s">
        <v>33</v>
      </c>
      <c r="CX267" s="79">
        <v>0.62121212121212099</v>
      </c>
      <c r="CY267" s="79">
        <v>0.84126984126984095</v>
      </c>
      <c r="CZ267" s="79">
        <v>0.73076923076922995</v>
      </c>
      <c r="DA267" s="124"/>
      <c r="DB267" s="56" t="s">
        <v>31</v>
      </c>
      <c r="DC267" s="56" t="s">
        <v>32</v>
      </c>
      <c r="DE267" s="79">
        <v>0.71428571428571397</v>
      </c>
      <c r="DF267" s="79">
        <v>0.84126984126984095</v>
      </c>
      <c r="DG267" s="79">
        <v>0.73076923076922995</v>
      </c>
      <c r="DH267" s="124"/>
      <c r="DI267" s="56" t="s">
        <v>31</v>
      </c>
      <c r="DJ267" s="56" t="s">
        <v>32</v>
      </c>
      <c r="DL267" s="79"/>
      <c r="DM267" s="79"/>
      <c r="DN267" s="79"/>
      <c r="DO267" s="124"/>
      <c r="DP267" s="56" t="s">
        <v>33</v>
      </c>
      <c r="DQ267" s="56" t="s">
        <v>33</v>
      </c>
      <c r="DS267" s="79">
        <v>0.50847457627118597</v>
      </c>
      <c r="DT267" s="79">
        <v>0.57540983606557305</v>
      </c>
      <c r="DU267" s="79">
        <v>0.45681818181818101</v>
      </c>
      <c r="DV267" s="124"/>
      <c r="DW267" s="56" t="s">
        <v>31</v>
      </c>
      <c r="DX267" s="56" t="s">
        <v>35</v>
      </c>
      <c r="DZ267" s="79"/>
      <c r="EA267" s="79"/>
      <c r="EB267" s="79"/>
      <c r="EC267" s="124"/>
      <c r="ED267" s="56" t="s">
        <v>33</v>
      </c>
      <c r="EE267" s="56" t="s">
        <v>33</v>
      </c>
    </row>
    <row r="268" spans="1:135">
      <c r="A268" s="20" t="s">
        <v>127</v>
      </c>
      <c r="B268" s="5" t="s">
        <v>128</v>
      </c>
      <c r="C268" s="7">
        <v>2021</v>
      </c>
      <c r="D268" s="79">
        <v>0.63636363636363602</v>
      </c>
      <c r="E268" s="79">
        <v>0.80858369098712402</v>
      </c>
      <c r="F268" s="79">
        <v>0.73819742489270301</v>
      </c>
      <c r="G268" s="124"/>
      <c r="H268" s="56" t="s">
        <v>31</v>
      </c>
      <c r="I268" s="56" t="s">
        <v>32</v>
      </c>
      <c r="K268" s="79"/>
      <c r="L268" s="79"/>
      <c r="M268" s="79"/>
      <c r="N268" s="124"/>
      <c r="O268" s="56" t="s">
        <v>33</v>
      </c>
      <c r="P268" s="56" t="s">
        <v>33</v>
      </c>
      <c r="R268" s="79">
        <v>0.83870967741935398</v>
      </c>
      <c r="S268" s="79">
        <v>0.79166666666666596</v>
      </c>
      <c r="T268" s="79">
        <v>0.75483870967741895</v>
      </c>
      <c r="U268" s="124"/>
      <c r="V268" s="56" t="s">
        <v>34</v>
      </c>
      <c r="W268" s="56" t="s">
        <v>35</v>
      </c>
      <c r="X268" s="59"/>
      <c r="Y268" s="79">
        <v>0.55000000000000004</v>
      </c>
      <c r="Z268" s="79">
        <v>0.73365617433413999</v>
      </c>
      <c r="AA268" s="79">
        <v>0.66292134831460603</v>
      </c>
      <c r="AB268" s="124"/>
      <c r="AC268" s="56" t="s">
        <v>31</v>
      </c>
      <c r="AD268" s="56" t="s">
        <v>32</v>
      </c>
      <c r="AE268" s="39"/>
      <c r="AF268" s="79"/>
      <c r="AG268" s="79"/>
      <c r="AH268" s="79"/>
      <c r="AI268" s="124"/>
      <c r="AJ268" s="56" t="s">
        <v>33</v>
      </c>
      <c r="AK268" s="56" t="s">
        <v>33</v>
      </c>
      <c r="AL268" s="68"/>
      <c r="AM268" s="79"/>
      <c r="AN268" s="79"/>
      <c r="AO268" s="79"/>
      <c r="AP268" s="124"/>
      <c r="AQ268" s="56" t="s">
        <v>33</v>
      </c>
      <c r="AR268" s="56" t="s">
        <v>33</v>
      </c>
      <c r="AT268" s="79">
        <v>0.91304347826086896</v>
      </c>
      <c r="AU268" s="79">
        <v>0.90476190476190399</v>
      </c>
      <c r="AV268" s="79">
        <v>0.94202898550724601</v>
      </c>
      <c r="AW268" s="124"/>
      <c r="AX268" s="56" t="s">
        <v>34</v>
      </c>
      <c r="AY268" s="56" t="s">
        <v>32</v>
      </c>
      <c r="BA268" s="79">
        <v>0.952380952380952</v>
      </c>
      <c r="BB268" s="79">
        <v>0.89867841409691596</v>
      </c>
      <c r="BC268" s="79">
        <v>0.92631578947368398</v>
      </c>
      <c r="BD268" s="124"/>
      <c r="BE268" s="56" t="s">
        <v>34</v>
      </c>
      <c r="BF268" s="56" t="s">
        <v>35</v>
      </c>
      <c r="BH268" s="79">
        <v>1</v>
      </c>
      <c r="BI268" s="79">
        <v>0.92885375494071099</v>
      </c>
      <c r="BJ268" s="79">
        <v>0.96103896103896103</v>
      </c>
      <c r="BK268" s="124"/>
      <c r="BL268" s="56" t="s">
        <v>34</v>
      </c>
      <c r="BM268" s="56" t="s">
        <v>35</v>
      </c>
      <c r="BO268" s="79">
        <v>0.88888888888888795</v>
      </c>
      <c r="BP268" s="79">
        <v>0.91397849462365499</v>
      </c>
      <c r="BQ268" s="79">
        <v>0.89312977099236601</v>
      </c>
      <c r="BR268" s="124"/>
      <c r="BS268" s="56" t="s">
        <v>31</v>
      </c>
      <c r="BT268" s="56" t="s">
        <v>32</v>
      </c>
      <c r="BV268" s="79">
        <v>0.90625</v>
      </c>
      <c r="BW268" s="79">
        <v>0.91340450771055703</v>
      </c>
      <c r="BX268" s="79">
        <v>0.91187739463601503</v>
      </c>
      <c r="BY268" s="124"/>
      <c r="BZ268" s="56" t="s">
        <v>31</v>
      </c>
      <c r="CA268" s="56" t="s">
        <v>32</v>
      </c>
      <c r="CC268" s="79"/>
      <c r="CD268" s="79"/>
      <c r="CE268" s="79"/>
      <c r="CF268" s="124"/>
      <c r="CG268" s="56" t="s">
        <v>33</v>
      </c>
      <c r="CH268" s="56" t="s">
        <v>33</v>
      </c>
      <c r="CJ268" s="79">
        <v>0.75</v>
      </c>
      <c r="CK268" s="79">
        <v>0.85819793205317496</v>
      </c>
      <c r="CL268" s="79">
        <v>0.79317269076305197</v>
      </c>
      <c r="CM268" s="124"/>
      <c r="CN268" s="56" t="s">
        <v>31</v>
      </c>
      <c r="CO268" s="56" t="s">
        <v>32</v>
      </c>
      <c r="CQ268" s="79"/>
      <c r="CR268" s="79"/>
      <c r="CS268" s="79"/>
      <c r="CT268" s="124"/>
      <c r="CU268" s="56" t="s">
        <v>33</v>
      </c>
      <c r="CV268" s="56" t="s">
        <v>33</v>
      </c>
      <c r="CX268" s="79">
        <v>0.85185185185185097</v>
      </c>
      <c r="CY268" s="79">
        <v>0.860598345003182</v>
      </c>
      <c r="CZ268" s="79">
        <v>0.82008368200836801</v>
      </c>
      <c r="DA268" s="124"/>
      <c r="DB268" s="56" t="s">
        <v>31</v>
      </c>
      <c r="DC268" s="56" t="s">
        <v>35</v>
      </c>
      <c r="DE268" s="79">
        <v>0.83333333333333304</v>
      </c>
      <c r="DF268" s="79">
        <v>0.860598345003182</v>
      </c>
      <c r="DG268" s="79">
        <v>0.82008368200836801</v>
      </c>
      <c r="DH268" s="124"/>
      <c r="DI268" s="56" t="s">
        <v>31</v>
      </c>
      <c r="DJ268" s="56" t="s">
        <v>35</v>
      </c>
      <c r="DL268" s="79">
        <v>0.75</v>
      </c>
      <c r="DM268" s="79">
        <v>0.58893280632411005</v>
      </c>
      <c r="DN268" s="79">
        <v>0.52380952380952295</v>
      </c>
      <c r="DO268" s="124"/>
      <c r="DP268" s="56" t="s">
        <v>34</v>
      </c>
      <c r="DQ268" s="56" t="s">
        <v>35</v>
      </c>
      <c r="DS268" s="79">
        <v>0.66666666666666596</v>
      </c>
      <c r="DT268" s="79">
        <v>0.70396877033181504</v>
      </c>
      <c r="DU268" s="79">
        <v>0.64444444444444404</v>
      </c>
      <c r="DV268" s="124"/>
      <c r="DW268" s="56" t="s">
        <v>31</v>
      </c>
      <c r="DX268" s="56" t="s">
        <v>35</v>
      </c>
      <c r="DZ268" s="79"/>
      <c r="EA268" s="79"/>
      <c r="EB268" s="79"/>
      <c r="EC268" s="124"/>
      <c r="ED268" s="56" t="s">
        <v>33</v>
      </c>
      <c r="EE268" s="56" t="s">
        <v>33</v>
      </c>
    </row>
    <row r="269" spans="1:135">
      <c r="A269" s="20" t="s">
        <v>127</v>
      </c>
      <c r="B269" s="5" t="s">
        <v>128</v>
      </c>
      <c r="C269" s="7">
        <v>2022</v>
      </c>
      <c r="D269" s="79">
        <v>0.85714285714285698</v>
      </c>
      <c r="E269" s="79">
        <v>0.86492890995260596</v>
      </c>
      <c r="F269" s="79">
        <v>0.78076062639820998</v>
      </c>
      <c r="G269" s="125"/>
      <c r="H269" s="56" t="s">
        <v>31</v>
      </c>
      <c r="I269" s="56" t="s">
        <v>35</v>
      </c>
      <c r="K269" s="79"/>
      <c r="L269" s="79"/>
      <c r="M269" s="79"/>
      <c r="N269" s="125"/>
      <c r="O269" s="56" t="s">
        <v>33</v>
      </c>
      <c r="P269" s="56" t="s">
        <v>33</v>
      </c>
      <c r="R269" s="79">
        <v>0.84090909090909005</v>
      </c>
      <c r="S269" s="79">
        <v>0.82208588957055195</v>
      </c>
      <c r="T269" s="79">
        <v>0.79838709677419295</v>
      </c>
      <c r="U269" s="125"/>
      <c r="V269" s="56" t="s">
        <v>34</v>
      </c>
      <c r="W269" s="56" t="s">
        <v>35</v>
      </c>
      <c r="X269" s="59"/>
      <c r="Y269" s="79">
        <v>0.75</v>
      </c>
      <c r="Z269" s="79">
        <v>0.81785063752276799</v>
      </c>
      <c r="AA269" s="79">
        <v>0.76630434782608603</v>
      </c>
      <c r="AB269" s="125"/>
      <c r="AC269" s="56" t="s">
        <v>31</v>
      </c>
      <c r="AD269" s="56" t="s">
        <v>32</v>
      </c>
      <c r="AE269" s="39"/>
      <c r="AF269" s="79"/>
      <c r="AG269" s="79"/>
      <c r="AH269" s="79"/>
      <c r="AI269" s="125"/>
      <c r="AJ269" s="56" t="s">
        <v>33</v>
      </c>
      <c r="AK269" s="56" t="s">
        <v>33</v>
      </c>
      <c r="AL269" s="68"/>
      <c r="AM269" s="79">
        <v>0.83333333333333304</v>
      </c>
      <c r="AN269" s="79">
        <v>0.853113983548766</v>
      </c>
      <c r="AO269" s="79">
        <v>0.81428571428571395</v>
      </c>
      <c r="AP269" s="125"/>
      <c r="AQ269" s="56" t="s">
        <v>31</v>
      </c>
      <c r="AR269" s="56" t="s">
        <v>35</v>
      </c>
      <c r="AT269" s="79">
        <v>0.76</v>
      </c>
      <c r="AU269" s="79">
        <v>0.90684410646387803</v>
      </c>
      <c r="AV269" s="79">
        <v>0.83870967741935398</v>
      </c>
      <c r="AW269" s="125"/>
      <c r="AX269" s="56" t="s">
        <v>31</v>
      </c>
      <c r="AY269" s="56" t="s">
        <v>32</v>
      </c>
      <c r="BA269" s="79">
        <v>0.90476190476190399</v>
      </c>
      <c r="BB269" s="79">
        <v>0.91437308868501499</v>
      </c>
      <c r="BC269" s="79">
        <v>0.92631578947368398</v>
      </c>
      <c r="BD269" s="125"/>
      <c r="BE269" s="56" t="s">
        <v>31</v>
      </c>
      <c r="BF269" s="56" t="s">
        <v>32</v>
      </c>
      <c r="BH269" s="79">
        <v>0.82758620689655105</v>
      </c>
      <c r="BI269" s="79">
        <v>0.91549295774647799</v>
      </c>
      <c r="BJ269" s="79">
        <v>0.91111111111111098</v>
      </c>
      <c r="BK269" s="125"/>
      <c r="BL269" s="56" t="s">
        <v>31</v>
      </c>
      <c r="BM269" s="56" t="s">
        <v>32</v>
      </c>
      <c r="BO269" s="79">
        <v>1</v>
      </c>
      <c r="BP269" s="79">
        <v>0.90150250417362199</v>
      </c>
      <c r="BQ269" s="79">
        <v>0.89542483660130701</v>
      </c>
      <c r="BR269" s="125"/>
      <c r="BS269" s="56" t="s">
        <v>34</v>
      </c>
      <c r="BT269" s="56" t="s">
        <v>35</v>
      </c>
      <c r="BV269" s="79">
        <v>0.952380952380952</v>
      </c>
      <c r="BW269" s="79">
        <v>0.92638483965014495</v>
      </c>
      <c r="BX269" s="79">
        <v>0.92941176470588205</v>
      </c>
      <c r="BY269" s="125"/>
      <c r="BZ269" s="56" t="s">
        <v>34</v>
      </c>
      <c r="CA269" s="56" t="s">
        <v>35</v>
      </c>
      <c r="CC269" s="79"/>
      <c r="CD269" s="79"/>
      <c r="CE269" s="79"/>
      <c r="CF269" s="125"/>
      <c r="CG269" s="56" t="s">
        <v>33</v>
      </c>
      <c r="CH269" s="56" t="s">
        <v>33</v>
      </c>
      <c r="CJ269" s="79">
        <v>0.84</v>
      </c>
      <c r="CK269" s="79">
        <v>0.89187976671152902</v>
      </c>
      <c r="CL269" s="79">
        <v>0.86333333333333295</v>
      </c>
      <c r="CM269" s="125"/>
      <c r="CN269" s="56" t="s">
        <v>31</v>
      </c>
      <c r="CO269" s="56" t="s">
        <v>32</v>
      </c>
      <c r="CQ269" s="79"/>
      <c r="CR269" s="79"/>
      <c r="CS269" s="79"/>
      <c r="CT269" s="125"/>
      <c r="CU269" s="56" t="s">
        <v>33</v>
      </c>
      <c r="CV269" s="56" t="s">
        <v>33</v>
      </c>
      <c r="CX269" s="79">
        <v>0.89285714285714202</v>
      </c>
      <c r="CY269" s="79">
        <v>0.89898132427843802</v>
      </c>
      <c r="CZ269" s="79">
        <v>0.86982248520710004</v>
      </c>
      <c r="DA269" s="125"/>
      <c r="DB269" s="56" t="s">
        <v>31</v>
      </c>
      <c r="DC269" s="56" t="s">
        <v>35</v>
      </c>
      <c r="DE269" s="79">
        <v>0.71428571428571397</v>
      </c>
      <c r="DF269" s="79">
        <v>0.89898132427843802</v>
      </c>
      <c r="DG269" s="79">
        <v>0.86982248520710004</v>
      </c>
      <c r="DH269" s="125"/>
      <c r="DI269" s="56" t="s">
        <v>31</v>
      </c>
      <c r="DJ269" s="56" t="s">
        <v>32</v>
      </c>
      <c r="DL269" s="79"/>
      <c r="DM269" s="79"/>
      <c r="DN269" s="79"/>
      <c r="DO269" s="125"/>
      <c r="DP269" s="56" t="s">
        <v>33</v>
      </c>
      <c r="DQ269" s="56" t="s">
        <v>33</v>
      </c>
      <c r="DS269" s="79">
        <v>0.69047619047619002</v>
      </c>
      <c r="DT269" s="79">
        <v>0.71508379888268103</v>
      </c>
      <c r="DU269" s="79">
        <v>0.62531645569620198</v>
      </c>
      <c r="DV269" s="125"/>
      <c r="DW269" s="56" t="s">
        <v>31</v>
      </c>
      <c r="DX269" s="56" t="s">
        <v>35</v>
      </c>
      <c r="DZ269" s="79"/>
      <c r="EA269" s="79"/>
      <c r="EB269" s="79"/>
      <c r="EC269" s="125"/>
      <c r="ED269" s="56" t="s">
        <v>33</v>
      </c>
      <c r="EE269" s="56" t="s">
        <v>33</v>
      </c>
    </row>
    <row r="270" spans="1:135" ht="16.5" thickBot="1">
      <c r="A270" s="21" t="s">
        <v>127</v>
      </c>
      <c r="B270" s="10" t="s">
        <v>128</v>
      </c>
      <c r="C270" s="11">
        <v>2023</v>
      </c>
      <c r="D270" s="81">
        <v>0.90322580645161199</v>
      </c>
      <c r="E270" s="81">
        <v>0.85795918367346902</v>
      </c>
      <c r="F270" s="81">
        <v>0.80343980343980304</v>
      </c>
      <c r="G270" s="12"/>
      <c r="H270" s="56" t="s">
        <v>34</v>
      </c>
      <c r="I270" s="56" t="s">
        <v>35</v>
      </c>
      <c r="K270" s="81"/>
      <c r="L270" s="81"/>
      <c r="M270" s="81"/>
      <c r="N270" s="12"/>
      <c r="O270" s="107" t="s">
        <v>33</v>
      </c>
      <c r="P270" s="107" t="s">
        <v>33</v>
      </c>
      <c r="Q270" s="10"/>
      <c r="R270" s="81">
        <v>0.83333333333333304</v>
      </c>
      <c r="S270" s="81">
        <v>0.873949579831932</v>
      </c>
      <c r="T270" s="81">
        <v>0.875</v>
      </c>
      <c r="U270" s="12"/>
      <c r="V270" s="107" t="s">
        <v>31</v>
      </c>
      <c r="W270" s="107" t="s">
        <v>32</v>
      </c>
      <c r="X270" s="60"/>
      <c r="Y270" s="81">
        <v>0.95454545454545403</v>
      </c>
      <c r="Z270" s="81">
        <v>0.83820998278829595</v>
      </c>
      <c r="AA270" s="81">
        <v>0.81379310344827505</v>
      </c>
      <c r="AB270" s="12"/>
      <c r="AC270" s="107" t="s">
        <v>34</v>
      </c>
      <c r="AD270" s="107" t="s">
        <v>35</v>
      </c>
      <c r="AE270" s="13"/>
      <c r="AF270" s="81"/>
      <c r="AG270" s="81"/>
      <c r="AH270" s="81"/>
      <c r="AI270" s="12"/>
      <c r="AJ270" s="107" t="s">
        <v>33</v>
      </c>
      <c r="AK270" s="107" t="s">
        <v>33</v>
      </c>
      <c r="AL270" s="54"/>
      <c r="AM270" s="81">
        <v>0.7</v>
      </c>
      <c r="AN270" s="81">
        <v>0.88167938931297696</v>
      </c>
      <c r="AO270" s="81">
        <v>0.81481481481481399</v>
      </c>
      <c r="AP270" s="12"/>
      <c r="AQ270" s="107" t="s">
        <v>31</v>
      </c>
      <c r="AR270" s="107" t="s">
        <v>32</v>
      </c>
      <c r="AS270" s="10"/>
      <c r="AT270" s="81">
        <v>1</v>
      </c>
      <c r="AU270" s="81">
        <v>0.91500000000000004</v>
      </c>
      <c r="AV270" s="81">
        <v>0.97368421052631504</v>
      </c>
      <c r="AW270" s="12"/>
      <c r="AX270" s="107" t="s">
        <v>34</v>
      </c>
      <c r="AY270" s="107" t="s">
        <v>35</v>
      </c>
      <c r="AZ270" s="10"/>
      <c r="BA270" s="81">
        <v>1</v>
      </c>
      <c r="BB270" s="81">
        <v>0.89717223650385602</v>
      </c>
      <c r="BC270" s="81">
        <v>0.97499999999999998</v>
      </c>
      <c r="BD270" s="12"/>
      <c r="BE270" s="107" t="s">
        <v>34</v>
      </c>
      <c r="BF270" s="107" t="s">
        <v>35</v>
      </c>
      <c r="BG270" s="10"/>
      <c r="BH270" s="81">
        <v>0.85714285714285698</v>
      </c>
      <c r="BI270" s="81">
        <v>0.92091836734693799</v>
      </c>
      <c r="BJ270" s="81">
        <v>0.84523809523809501</v>
      </c>
      <c r="BK270" s="12"/>
      <c r="BL270" s="107" t="s">
        <v>31</v>
      </c>
      <c r="BM270" s="107" t="s">
        <v>35</v>
      </c>
      <c r="BN270" s="10"/>
      <c r="BO270" s="81">
        <v>0.875</v>
      </c>
      <c r="BP270" s="81">
        <v>0.90127388535031805</v>
      </c>
      <c r="BQ270" s="81">
        <v>0.891156462585034</v>
      </c>
      <c r="BR270" s="12"/>
      <c r="BS270" s="107" t="s">
        <v>31</v>
      </c>
      <c r="BT270" s="107" t="s">
        <v>32</v>
      </c>
      <c r="BU270" s="10"/>
      <c r="BV270" s="81">
        <v>0.93333333333333302</v>
      </c>
      <c r="BW270" s="81">
        <v>0.91390374331550805</v>
      </c>
      <c r="BX270" s="81">
        <v>0.90680100755667503</v>
      </c>
      <c r="BY270" s="12"/>
      <c r="BZ270" s="107" t="s">
        <v>34</v>
      </c>
      <c r="CA270" s="107" t="s">
        <v>35</v>
      </c>
      <c r="CB270" s="11"/>
      <c r="CC270" s="81"/>
      <c r="CD270" s="81"/>
      <c r="CE270" s="81"/>
      <c r="CF270" s="12"/>
      <c r="CG270" s="107" t="s">
        <v>33</v>
      </c>
      <c r="CH270" s="107" t="s">
        <v>33</v>
      </c>
      <c r="CI270" s="10"/>
      <c r="CJ270" s="81">
        <v>0.90909090909090895</v>
      </c>
      <c r="CK270" s="81">
        <v>0.91636625811103101</v>
      </c>
      <c r="CL270" s="81">
        <v>0.88032786885245895</v>
      </c>
      <c r="CM270" s="12"/>
      <c r="CN270" s="107" t="s">
        <v>31</v>
      </c>
      <c r="CO270" s="107" t="s">
        <v>35</v>
      </c>
      <c r="CP270" s="11"/>
      <c r="CQ270" s="81"/>
      <c r="CR270" s="81"/>
      <c r="CS270" s="81"/>
      <c r="CT270" s="12"/>
      <c r="CU270" s="107" t="s">
        <v>33</v>
      </c>
      <c r="CV270" s="107" t="s">
        <v>33</v>
      </c>
      <c r="CW270" s="10"/>
      <c r="CX270" s="81">
        <v>0.94505494505494503</v>
      </c>
      <c r="CY270" s="81">
        <v>0.90479788439743103</v>
      </c>
      <c r="CZ270" s="81">
        <v>0.87673611111111105</v>
      </c>
      <c r="DA270" s="12"/>
      <c r="DB270" s="107" t="s">
        <v>34</v>
      </c>
      <c r="DC270" s="107" t="s">
        <v>35</v>
      </c>
      <c r="DD270" s="10"/>
      <c r="DE270" s="81"/>
      <c r="DF270" s="81"/>
      <c r="DG270" s="81"/>
      <c r="DH270" s="12"/>
      <c r="DI270" s="107" t="s">
        <v>33</v>
      </c>
      <c r="DJ270" s="107" t="s">
        <v>33</v>
      </c>
      <c r="DK270" s="10"/>
      <c r="DL270" s="81">
        <v>0.78947368421052599</v>
      </c>
      <c r="DM270" s="81">
        <v>0.781946072684642</v>
      </c>
      <c r="DN270" s="81">
        <v>0.56481481481481399</v>
      </c>
      <c r="DO270" s="12"/>
      <c r="DP270" s="107" t="s">
        <v>34</v>
      </c>
      <c r="DQ270" s="107" t="s">
        <v>35</v>
      </c>
      <c r="DR270" s="14"/>
      <c r="DS270" s="81">
        <v>0.74242424242424199</v>
      </c>
      <c r="DT270" s="81">
        <v>0.73832417582417498</v>
      </c>
      <c r="DU270" s="81">
        <v>0.66517857142857095</v>
      </c>
      <c r="DV270" s="12"/>
      <c r="DW270" s="107" t="s">
        <v>34</v>
      </c>
      <c r="DX270" s="107" t="s">
        <v>35</v>
      </c>
      <c r="DY270" s="10"/>
      <c r="DZ270" s="81">
        <v>0.8</v>
      </c>
      <c r="EA270" s="81">
        <v>0.90479788439743103</v>
      </c>
      <c r="EB270" s="81">
        <v>0.87673611111111105</v>
      </c>
      <c r="EC270" s="12"/>
      <c r="ED270" s="107" t="s">
        <v>31</v>
      </c>
      <c r="EE270" s="107" t="s">
        <v>32</v>
      </c>
    </row>
    <row r="271" spans="1:135" ht="16.5" thickTop="1">
      <c r="A271" s="20" t="s">
        <v>129</v>
      </c>
      <c r="B271" s="5" t="s">
        <v>130</v>
      </c>
      <c r="C271" s="7">
        <v>2015</v>
      </c>
      <c r="D271" s="80">
        <v>0.36206896551724099</v>
      </c>
      <c r="E271" s="80">
        <v>0.57416607523065999</v>
      </c>
      <c r="F271" s="80">
        <v>0.37365010799136</v>
      </c>
      <c r="G271" s="126"/>
      <c r="H271" s="56" t="s">
        <v>31</v>
      </c>
      <c r="I271" s="56" t="s">
        <v>32</v>
      </c>
      <c r="K271" s="80"/>
      <c r="L271" s="80"/>
      <c r="M271" s="80"/>
      <c r="N271" s="124"/>
      <c r="O271" s="106" t="s">
        <v>33</v>
      </c>
      <c r="P271" s="106" t="s">
        <v>33</v>
      </c>
      <c r="R271" s="80">
        <v>0.35294117647058798</v>
      </c>
      <c r="S271" s="80">
        <v>0.53754940711462396</v>
      </c>
      <c r="T271" s="80">
        <v>0.47701149425287298</v>
      </c>
      <c r="U271" s="124"/>
      <c r="V271" s="106" t="s">
        <v>31</v>
      </c>
      <c r="W271" s="106" t="s">
        <v>32</v>
      </c>
      <c r="Y271" s="80">
        <v>0.42857142857142799</v>
      </c>
      <c r="Z271" s="80">
        <v>0.53094462540716603</v>
      </c>
      <c r="AA271" s="80">
        <v>0.39393939393939298</v>
      </c>
      <c r="AB271" s="124"/>
      <c r="AC271" s="106" t="s">
        <v>31</v>
      </c>
      <c r="AD271" s="106" t="s">
        <v>35</v>
      </c>
      <c r="AE271" s="9"/>
      <c r="AF271" s="80">
        <v>0.33333333333333298</v>
      </c>
      <c r="AG271" s="80">
        <v>0.53094462540716603</v>
      </c>
      <c r="AH271" s="80">
        <v>0.39393939393939298</v>
      </c>
      <c r="AI271" s="124"/>
      <c r="AJ271" s="106" t="s">
        <v>31</v>
      </c>
      <c r="AK271" s="106" t="s">
        <v>32</v>
      </c>
      <c r="AL271" s="43"/>
      <c r="AM271" s="80"/>
      <c r="AN271" s="80"/>
      <c r="AO271" s="80"/>
      <c r="AP271" s="124"/>
      <c r="AQ271" s="106" t="s">
        <v>33</v>
      </c>
      <c r="AR271" s="106" t="s">
        <v>33</v>
      </c>
      <c r="AT271" s="80">
        <v>1</v>
      </c>
      <c r="AU271" s="80">
        <v>0.88135593220338904</v>
      </c>
      <c r="AV271" s="80">
        <v>0.89473684210526305</v>
      </c>
      <c r="AW271" s="124"/>
      <c r="AX271" s="106" t="s">
        <v>34</v>
      </c>
      <c r="AY271" s="106" t="s">
        <v>35</v>
      </c>
      <c r="BA271" s="80">
        <v>0.625</v>
      </c>
      <c r="BB271" s="80">
        <v>0.80494505494505397</v>
      </c>
      <c r="BC271" s="80">
        <v>0.73387096774193505</v>
      </c>
      <c r="BD271" s="124"/>
      <c r="BE271" s="106" t="s">
        <v>31</v>
      </c>
      <c r="BF271" s="106" t="s">
        <v>32</v>
      </c>
      <c r="BH271" s="80">
        <v>0.51612903225806395</v>
      </c>
      <c r="BI271" s="80">
        <v>0.75645756457564495</v>
      </c>
      <c r="BJ271" s="80">
        <v>0.65060240963855398</v>
      </c>
      <c r="BK271" s="124"/>
      <c r="BL271" s="106" t="s">
        <v>31</v>
      </c>
      <c r="BM271" s="106" t="s">
        <v>32</v>
      </c>
      <c r="BO271" s="80">
        <v>0.71428571428571397</v>
      </c>
      <c r="BP271" s="80">
        <v>0.79440789473684204</v>
      </c>
      <c r="BQ271" s="80">
        <v>0.69047619047619002</v>
      </c>
      <c r="BR271" s="124"/>
      <c r="BS271" s="106" t="s">
        <v>31</v>
      </c>
      <c r="BT271" s="106" t="s">
        <v>35</v>
      </c>
      <c r="BV271" s="80">
        <v>0.89473684210526305</v>
      </c>
      <c r="BW271" s="80">
        <v>0.87435633367662202</v>
      </c>
      <c r="BX271" s="80">
        <v>0.83999999999999897</v>
      </c>
      <c r="BY271" s="124"/>
      <c r="BZ271" s="106" t="s">
        <v>34</v>
      </c>
      <c r="CA271" s="106" t="s">
        <v>35</v>
      </c>
      <c r="CC271" s="80"/>
      <c r="CD271" s="80"/>
      <c r="CE271" s="80"/>
      <c r="CF271" s="124"/>
      <c r="CG271" s="106" t="s">
        <v>33</v>
      </c>
      <c r="CH271" s="106" t="s">
        <v>33</v>
      </c>
      <c r="CJ271" s="80">
        <v>0.74418604651162701</v>
      </c>
      <c r="CK271" s="80">
        <v>0.80616478956727899</v>
      </c>
      <c r="CL271" s="80">
        <v>0.71089108910890997</v>
      </c>
      <c r="CM271" s="124"/>
      <c r="CN271" s="106" t="s">
        <v>31</v>
      </c>
      <c r="CO271" s="106" t="s">
        <v>35</v>
      </c>
      <c r="CQ271" s="80"/>
      <c r="CR271" s="80"/>
      <c r="CS271" s="80"/>
      <c r="CT271" s="124"/>
      <c r="CU271" s="106" t="s">
        <v>33</v>
      </c>
      <c r="CV271" s="106" t="s">
        <v>33</v>
      </c>
      <c r="CX271" s="80">
        <v>0.69354838709677402</v>
      </c>
      <c r="CY271" s="80">
        <v>0.81413772090188896</v>
      </c>
      <c r="CZ271" s="80">
        <v>0.69637883008356505</v>
      </c>
      <c r="DA271" s="124"/>
      <c r="DB271" s="106" t="s">
        <v>31</v>
      </c>
      <c r="DC271" s="106" t="s">
        <v>32</v>
      </c>
      <c r="DE271" s="80">
        <v>0</v>
      </c>
      <c r="DF271" s="80">
        <v>0.81413772090188896</v>
      </c>
      <c r="DG271" s="80">
        <v>0.69637883008356505</v>
      </c>
      <c r="DH271" s="124"/>
      <c r="DI271" s="106" t="s">
        <v>31</v>
      </c>
      <c r="DJ271" s="106" t="s">
        <v>32</v>
      </c>
      <c r="DL271" s="80"/>
      <c r="DM271" s="80"/>
      <c r="DN271" s="80"/>
      <c r="DO271" s="124"/>
      <c r="DP271" s="106" t="s">
        <v>33</v>
      </c>
      <c r="DQ271" s="106" t="s">
        <v>33</v>
      </c>
      <c r="DS271" s="80"/>
      <c r="DT271" s="80"/>
      <c r="DU271" s="80"/>
      <c r="DV271" s="124"/>
      <c r="DW271" s="106" t="s">
        <v>33</v>
      </c>
      <c r="DX271" s="106" t="s">
        <v>33</v>
      </c>
      <c r="DZ271" s="80"/>
      <c r="EA271" s="80"/>
      <c r="EB271" s="80"/>
      <c r="EC271" s="124"/>
      <c r="ED271" s="106" t="s">
        <v>33</v>
      </c>
      <c r="EE271" s="106" t="s">
        <v>33</v>
      </c>
    </row>
    <row r="272" spans="1:135">
      <c r="A272" s="20" t="s">
        <v>129</v>
      </c>
      <c r="B272" s="5" t="s">
        <v>130</v>
      </c>
      <c r="C272" s="7">
        <v>2016</v>
      </c>
      <c r="D272" s="79">
        <v>0.36986301369863001</v>
      </c>
      <c r="E272" s="79">
        <v>0.56307692307692303</v>
      </c>
      <c r="F272" s="79">
        <v>0.38524590163934402</v>
      </c>
      <c r="G272" s="124"/>
      <c r="H272" s="56" t="s">
        <v>31</v>
      </c>
      <c r="I272" s="56" t="s">
        <v>32</v>
      </c>
      <c r="K272" s="79"/>
      <c r="L272" s="79"/>
      <c r="M272" s="79"/>
      <c r="N272" s="124"/>
      <c r="O272" s="56" t="s">
        <v>33</v>
      </c>
      <c r="P272" s="56" t="s">
        <v>33</v>
      </c>
      <c r="R272" s="79">
        <v>0.40350877192982398</v>
      </c>
      <c r="S272" s="79">
        <v>0.52890792291220501</v>
      </c>
      <c r="T272" s="79">
        <v>0.44525547445255398</v>
      </c>
      <c r="U272" s="124"/>
      <c r="V272" s="56" t="s">
        <v>31</v>
      </c>
      <c r="W272" s="56" t="s">
        <v>32</v>
      </c>
      <c r="Y272" s="79">
        <v>0.5</v>
      </c>
      <c r="Z272" s="79">
        <v>0.51355932203389798</v>
      </c>
      <c r="AA272" s="79">
        <v>0.47058823529411697</v>
      </c>
      <c r="AB272" s="124"/>
      <c r="AC272" s="56" t="s">
        <v>31</v>
      </c>
      <c r="AD272" s="56" t="s">
        <v>35</v>
      </c>
      <c r="AE272" s="6"/>
      <c r="AF272" s="79">
        <v>0.266666666666666</v>
      </c>
      <c r="AG272" s="79">
        <v>0.51355932203389798</v>
      </c>
      <c r="AH272" s="79">
        <v>0.47058823529411697</v>
      </c>
      <c r="AI272" s="124"/>
      <c r="AJ272" s="56" t="s">
        <v>31</v>
      </c>
      <c r="AK272" s="56" t="s">
        <v>32</v>
      </c>
      <c r="AL272" s="53"/>
      <c r="AM272" s="79"/>
      <c r="AN272" s="79"/>
      <c r="AO272" s="79"/>
      <c r="AP272" s="124"/>
      <c r="AQ272" s="56" t="s">
        <v>33</v>
      </c>
      <c r="AR272" s="56" t="s">
        <v>33</v>
      </c>
      <c r="AT272" s="79">
        <v>0.72727272727272696</v>
      </c>
      <c r="AU272" s="79">
        <v>0.88362068965517204</v>
      </c>
      <c r="AV272" s="79">
        <v>0.85185185185185097</v>
      </c>
      <c r="AW272" s="124"/>
      <c r="AX272" s="56" t="s">
        <v>31</v>
      </c>
      <c r="AY272" s="56" t="s">
        <v>32</v>
      </c>
      <c r="BA272" s="79">
        <v>0.625</v>
      </c>
      <c r="BB272" s="79">
        <v>0.80526315789473601</v>
      </c>
      <c r="BC272" s="79">
        <v>0.76859504132231404</v>
      </c>
      <c r="BD272" s="124"/>
      <c r="BE272" s="56" t="s">
        <v>31</v>
      </c>
      <c r="BF272" s="56" t="s">
        <v>32</v>
      </c>
      <c r="BH272" s="79">
        <v>0.76470588235294101</v>
      </c>
      <c r="BI272" s="79">
        <v>0.79251700680272097</v>
      </c>
      <c r="BJ272" s="79">
        <v>0.68115942028985499</v>
      </c>
      <c r="BK272" s="124"/>
      <c r="BL272" s="56" t="s">
        <v>31</v>
      </c>
      <c r="BM272" s="56" t="s">
        <v>35</v>
      </c>
      <c r="BO272" s="79">
        <v>0.83333333333333304</v>
      </c>
      <c r="BP272" s="79">
        <v>0.80515297906602201</v>
      </c>
      <c r="BQ272" s="79">
        <v>0.73142857142857098</v>
      </c>
      <c r="BR272" s="124"/>
      <c r="BS272" s="56" t="s">
        <v>34</v>
      </c>
      <c r="BT272" s="56" t="s">
        <v>35</v>
      </c>
      <c r="BV272" s="79">
        <v>0.8</v>
      </c>
      <c r="BW272" s="79">
        <v>0.89285714285714202</v>
      </c>
      <c r="BX272" s="79">
        <v>0.87654320987654299</v>
      </c>
      <c r="BY272" s="124"/>
      <c r="BZ272" s="56" t="s">
        <v>31</v>
      </c>
      <c r="CA272" s="56" t="s">
        <v>32</v>
      </c>
      <c r="CC272" s="79"/>
      <c r="CD272" s="79"/>
      <c r="CE272" s="79"/>
      <c r="CF272" s="124"/>
      <c r="CG272" s="56" t="s">
        <v>33</v>
      </c>
      <c r="CH272" s="56" t="s">
        <v>33</v>
      </c>
      <c r="CJ272" s="79">
        <v>0.65263157894736801</v>
      </c>
      <c r="CK272" s="79">
        <v>0.82150900900900903</v>
      </c>
      <c r="CL272" s="79">
        <v>0.722109533468559</v>
      </c>
      <c r="CM272" s="124"/>
      <c r="CN272" s="56" t="s">
        <v>31</v>
      </c>
      <c r="CO272" s="56" t="s">
        <v>32</v>
      </c>
      <c r="CQ272" s="79"/>
      <c r="CR272" s="79"/>
      <c r="CS272" s="79"/>
      <c r="CT272" s="124"/>
      <c r="CU272" s="56" t="s">
        <v>33</v>
      </c>
      <c r="CV272" s="56" t="s">
        <v>33</v>
      </c>
      <c r="CX272" s="79">
        <v>0.6</v>
      </c>
      <c r="CY272" s="79">
        <v>0.81354983202687503</v>
      </c>
      <c r="CZ272" s="79">
        <v>0.69879518072289104</v>
      </c>
      <c r="DA272" s="124"/>
      <c r="DB272" s="56" t="s">
        <v>31</v>
      </c>
      <c r="DC272" s="56" t="s">
        <v>32</v>
      </c>
      <c r="DE272" s="79">
        <v>0.55555555555555503</v>
      </c>
      <c r="DF272" s="79">
        <v>0.81354983202687503</v>
      </c>
      <c r="DG272" s="79">
        <v>0.69879518072289104</v>
      </c>
      <c r="DH272" s="124"/>
      <c r="DI272" s="56" t="s">
        <v>31</v>
      </c>
      <c r="DJ272" s="56" t="s">
        <v>32</v>
      </c>
      <c r="DL272" s="79"/>
      <c r="DM272" s="79"/>
      <c r="DN272" s="79"/>
      <c r="DO272" s="124"/>
      <c r="DP272" s="56" t="s">
        <v>33</v>
      </c>
      <c r="DQ272" s="56" t="s">
        <v>33</v>
      </c>
      <c r="DS272" s="79">
        <v>0.26315789473684198</v>
      </c>
      <c r="DT272" s="79">
        <v>0.38393574297188698</v>
      </c>
      <c r="DU272" s="79">
        <v>0.28115501519756803</v>
      </c>
      <c r="DV272" s="124"/>
      <c r="DW272" s="56" t="s">
        <v>31</v>
      </c>
      <c r="DX272" s="56" t="s">
        <v>32</v>
      </c>
      <c r="DZ272" s="79"/>
      <c r="EA272" s="79"/>
      <c r="EB272" s="79"/>
      <c r="EC272" s="124"/>
      <c r="ED272" s="56" t="s">
        <v>33</v>
      </c>
      <c r="EE272" s="56" t="s">
        <v>33</v>
      </c>
    </row>
    <row r="273" spans="1:135">
      <c r="A273" s="20" t="s">
        <v>129</v>
      </c>
      <c r="B273" s="5" t="s">
        <v>130</v>
      </c>
      <c r="C273" s="7">
        <v>2017</v>
      </c>
      <c r="D273" s="79">
        <v>0.46017699115044203</v>
      </c>
      <c r="E273" s="79">
        <v>0.62903225806451601</v>
      </c>
      <c r="F273" s="79">
        <v>0.5</v>
      </c>
      <c r="G273" s="124"/>
      <c r="H273" s="56" t="s">
        <v>31</v>
      </c>
      <c r="I273" s="56" t="s">
        <v>32</v>
      </c>
      <c r="K273" s="79"/>
      <c r="L273" s="79"/>
      <c r="M273" s="79"/>
      <c r="N273" s="124"/>
      <c r="O273" s="56" t="s">
        <v>33</v>
      </c>
      <c r="P273" s="56" t="s">
        <v>33</v>
      </c>
      <c r="R273" s="79">
        <v>0.41935483870967699</v>
      </c>
      <c r="S273" s="79">
        <v>0.55918367346938702</v>
      </c>
      <c r="T273" s="79">
        <v>0.42857142857142799</v>
      </c>
      <c r="U273" s="124"/>
      <c r="V273" s="56" t="s">
        <v>31</v>
      </c>
      <c r="W273" s="56" t="s">
        <v>32</v>
      </c>
      <c r="X273" s="59"/>
      <c r="Y273" s="79">
        <v>0.34482758620689602</v>
      </c>
      <c r="Z273" s="79">
        <v>0.54769736842105199</v>
      </c>
      <c r="AA273" s="79">
        <v>0.45258620689655099</v>
      </c>
      <c r="AB273" s="124"/>
      <c r="AC273" s="56" t="s">
        <v>31</v>
      </c>
      <c r="AD273" s="56" t="s">
        <v>32</v>
      </c>
      <c r="AE273" s="6"/>
      <c r="AF273" s="79">
        <v>0.3</v>
      </c>
      <c r="AG273" s="79">
        <v>0.54769736842105199</v>
      </c>
      <c r="AH273" s="79">
        <v>0.45258620689655099</v>
      </c>
      <c r="AI273" s="124"/>
      <c r="AJ273" s="56" t="s">
        <v>31</v>
      </c>
      <c r="AK273" s="56" t="s">
        <v>32</v>
      </c>
      <c r="AL273" s="53"/>
      <c r="AM273" s="79"/>
      <c r="AN273" s="79"/>
      <c r="AO273" s="79"/>
      <c r="AP273" s="124"/>
      <c r="AQ273" s="56" t="s">
        <v>33</v>
      </c>
      <c r="AR273" s="56" t="s">
        <v>33</v>
      </c>
      <c r="AT273" s="79">
        <v>0</v>
      </c>
      <c r="AU273" s="79">
        <v>0.88435374149659796</v>
      </c>
      <c r="AV273" s="79">
        <v>0.80357142857142805</v>
      </c>
      <c r="AW273" s="124"/>
      <c r="AX273" s="56" t="s">
        <v>31</v>
      </c>
      <c r="AY273" s="56" t="s">
        <v>32</v>
      </c>
      <c r="BA273" s="79">
        <v>0.73333333333333295</v>
      </c>
      <c r="BB273" s="79">
        <v>0.81957186544342497</v>
      </c>
      <c r="BC273" s="79">
        <v>0.77450980392156799</v>
      </c>
      <c r="BD273" s="124"/>
      <c r="BE273" s="56" t="s">
        <v>31</v>
      </c>
      <c r="BF273" s="56" t="s">
        <v>32</v>
      </c>
      <c r="BH273" s="79">
        <v>0.75</v>
      </c>
      <c r="BI273" s="79">
        <v>0.83870967741935398</v>
      </c>
      <c r="BJ273" s="79">
        <v>0.82142857142857095</v>
      </c>
      <c r="BK273" s="124"/>
      <c r="BL273" s="56" t="s">
        <v>31</v>
      </c>
      <c r="BM273" s="56" t="s">
        <v>32</v>
      </c>
      <c r="BO273" s="79">
        <v>0.8125</v>
      </c>
      <c r="BP273" s="79">
        <v>0.81365313653136495</v>
      </c>
      <c r="BQ273" s="79">
        <v>0.79285714285714204</v>
      </c>
      <c r="BR273" s="124"/>
      <c r="BS273" s="56" t="s">
        <v>31</v>
      </c>
      <c r="BT273" s="56" t="s">
        <v>35</v>
      </c>
      <c r="BV273" s="79">
        <v>0.88888888888888795</v>
      </c>
      <c r="BW273" s="79">
        <v>0.86907216494845296</v>
      </c>
      <c r="BX273" s="79">
        <v>0.88679245283018804</v>
      </c>
      <c r="BY273" s="124"/>
      <c r="BZ273" s="56" t="s">
        <v>34</v>
      </c>
      <c r="CA273" s="56" t="s">
        <v>35</v>
      </c>
      <c r="CC273" s="79"/>
      <c r="CD273" s="79"/>
      <c r="CE273" s="79"/>
      <c r="CF273" s="124"/>
      <c r="CG273" s="56" t="s">
        <v>33</v>
      </c>
      <c r="CH273" s="56" t="s">
        <v>33</v>
      </c>
      <c r="CJ273" s="79">
        <v>0.71428571428571397</v>
      </c>
      <c r="CK273" s="79">
        <v>0.83551068883610402</v>
      </c>
      <c r="CL273" s="79">
        <v>0.75370370370370299</v>
      </c>
      <c r="CM273" s="124"/>
      <c r="CN273" s="56" t="s">
        <v>31</v>
      </c>
      <c r="CO273" s="56" t="s">
        <v>32</v>
      </c>
      <c r="CQ273" s="79"/>
      <c r="CR273" s="79"/>
      <c r="CS273" s="79"/>
      <c r="CT273" s="124"/>
      <c r="CU273" s="56" t="s">
        <v>33</v>
      </c>
      <c r="CV273" s="56" t="s">
        <v>33</v>
      </c>
      <c r="CX273" s="79">
        <v>0.78260869565217295</v>
      </c>
      <c r="CY273" s="79">
        <v>0.84243048403707499</v>
      </c>
      <c r="CZ273" s="79">
        <v>0.78241758241758197</v>
      </c>
      <c r="DA273" s="124"/>
      <c r="DB273" s="56" t="s">
        <v>31</v>
      </c>
      <c r="DC273" s="56" t="s">
        <v>35</v>
      </c>
      <c r="DE273" s="79">
        <v>0.5</v>
      </c>
      <c r="DF273" s="79">
        <v>0.84243048403707499</v>
      </c>
      <c r="DG273" s="79">
        <v>0.78241758241758197</v>
      </c>
      <c r="DH273" s="124"/>
      <c r="DI273" s="56" t="s">
        <v>31</v>
      </c>
      <c r="DJ273" s="56" t="s">
        <v>32</v>
      </c>
      <c r="DL273" s="79"/>
      <c r="DM273" s="79"/>
      <c r="DN273" s="79"/>
      <c r="DO273" s="124"/>
      <c r="DP273" s="56" t="s">
        <v>33</v>
      </c>
      <c r="DQ273" s="56" t="s">
        <v>33</v>
      </c>
      <c r="DS273" s="79">
        <v>0.265060240963855</v>
      </c>
      <c r="DT273" s="79">
        <v>0.43687499999999901</v>
      </c>
      <c r="DU273" s="79">
        <v>0.30707610146862402</v>
      </c>
      <c r="DV273" s="124"/>
      <c r="DW273" s="56" t="s">
        <v>31</v>
      </c>
      <c r="DX273" s="56" t="s">
        <v>32</v>
      </c>
      <c r="DZ273" s="79"/>
      <c r="EA273" s="79"/>
      <c r="EB273" s="79"/>
      <c r="EC273" s="124"/>
      <c r="ED273" s="56" t="s">
        <v>33</v>
      </c>
      <c r="EE273" s="56" t="s">
        <v>33</v>
      </c>
    </row>
    <row r="274" spans="1:135">
      <c r="A274" s="20" t="s">
        <v>129</v>
      </c>
      <c r="B274" s="5" t="s">
        <v>130</v>
      </c>
      <c r="C274" s="7">
        <v>2018</v>
      </c>
      <c r="D274" s="79">
        <v>0.60416666699999999</v>
      </c>
      <c r="E274" s="79">
        <v>0.69540229899999995</v>
      </c>
      <c r="F274" s="79">
        <v>0.6</v>
      </c>
      <c r="G274" s="124"/>
      <c r="H274" s="56" t="s">
        <v>31</v>
      </c>
      <c r="I274" s="56" t="s">
        <v>35</v>
      </c>
      <c r="K274" s="79"/>
      <c r="L274" s="79"/>
      <c r="M274" s="79"/>
      <c r="N274" s="124"/>
      <c r="O274" s="56" t="s">
        <v>33</v>
      </c>
      <c r="P274" s="56" t="s">
        <v>33</v>
      </c>
      <c r="R274" s="79">
        <v>0.42499999999999999</v>
      </c>
      <c r="S274" s="79">
        <v>0.63205828799999997</v>
      </c>
      <c r="T274" s="79">
        <v>0.54716981099999995</v>
      </c>
      <c r="U274" s="124"/>
      <c r="V274" s="56" t="s">
        <v>31</v>
      </c>
      <c r="W274" s="56" t="s">
        <v>32</v>
      </c>
      <c r="X274" s="59"/>
      <c r="Y274" s="79">
        <v>0.63636363600000001</v>
      </c>
      <c r="Z274" s="79">
        <v>0.65880503099999999</v>
      </c>
      <c r="AA274" s="79">
        <v>0.53773584900000004</v>
      </c>
      <c r="AB274" s="124"/>
      <c r="AC274" s="56" t="s">
        <v>31</v>
      </c>
      <c r="AD274" s="56" t="s">
        <v>35</v>
      </c>
      <c r="AE274" s="6"/>
      <c r="AF274" s="79">
        <v>0.70588235300000002</v>
      </c>
      <c r="AG274" s="79">
        <v>0.65880503099999999</v>
      </c>
      <c r="AH274" s="79">
        <v>0.53773584900000004</v>
      </c>
      <c r="AI274" s="124"/>
      <c r="AJ274" s="56" t="s">
        <v>34</v>
      </c>
      <c r="AK274" s="56" t="s">
        <v>35</v>
      </c>
      <c r="AL274" s="53"/>
      <c r="AM274" s="79"/>
      <c r="AN274" s="79"/>
      <c r="AO274" s="79"/>
      <c r="AP274" s="124"/>
      <c r="AQ274" s="56" t="s">
        <v>33</v>
      </c>
      <c r="AR274" s="56" t="s">
        <v>33</v>
      </c>
      <c r="AT274" s="79">
        <v>0.78571428600000004</v>
      </c>
      <c r="AU274" s="79">
        <v>0.85093167700000005</v>
      </c>
      <c r="AV274" s="79">
        <v>0.81333333299999999</v>
      </c>
      <c r="AW274" s="124"/>
      <c r="AX274" s="56" t="s">
        <v>31</v>
      </c>
      <c r="AY274" s="56" t="s">
        <v>32</v>
      </c>
      <c r="BA274" s="79">
        <v>0.909090909</v>
      </c>
      <c r="BB274" s="79">
        <v>0.83892617400000002</v>
      </c>
      <c r="BC274" s="79">
        <v>0.83146067400000001</v>
      </c>
      <c r="BD274" s="124"/>
      <c r="BE274" s="56" t="s">
        <v>34</v>
      </c>
      <c r="BF274" s="56" t="s">
        <v>35</v>
      </c>
      <c r="BH274" s="79">
        <v>0.66666666699999999</v>
      </c>
      <c r="BI274" s="79">
        <v>0.87894736799999995</v>
      </c>
      <c r="BJ274" s="79">
        <v>0.80555555599999995</v>
      </c>
      <c r="BK274" s="124"/>
      <c r="BL274" s="56" t="s">
        <v>31</v>
      </c>
      <c r="BM274" s="56" t="s">
        <v>32</v>
      </c>
      <c r="BO274" s="79">
        <v>0.91666666699999999</v>
      </c>
      <c r="BP274" s="79">
        <v>0.85472972999999997</v>
      </c>
      <c r="BQ274" s="79">
        <v>0.86111111100000004</v>
      </c>
      <c r="BR274" s="124"/>
      <c r="BS274" s="56" t="s">
        <v>34</v>
      </c>
      <c r="BT274" s="56" t="s">
        <v>35</v>
      </c>
      <c r="BV274" s="79">
        <v>0.88636363600000001</v>
      </c>
      <c r="BW274" s="79">
        <v>0.90146341500000005</v>
      </c>
      <c r="BX274" s="79">
        <v>0.91258741300000001</v>
      </c>
      <c r="BY274" s="124"/>
      <c r="BZ274" s="56" t="s">
        <v>31</v>
      </c>
      <c r="CA274" s="56" t="s">
        <v>32</v>
      </c>
      <c r="CC274" s="79"/>
      <c r="CD274" s="79"/>
      <c r="CE274" s="79"/>
      <c r="CF274" s="124"/>
      <c r="CG274" s="56" t="s">
        <v>33</v>
      </c>
      <c r="CH274" s="56" t="s">
        <v>33</v>
      </c>
      <c r="CJ274" s="79">
        <v>0.79047619000000002</v>
      </c>
      <c r="CK274" s="79">
        <v>0.84729344699999998</v>
      </c>
      <c r="CL274" s="79">
        <v>0.77959183700000001</v>
      </c>
      <c r="CM274" s="124"/>
      <c r="CN274" s="56" t="s">
        <v>31</v>
      </c>
      <c r="CO274" s="56" t="s">
        <v>35</v>
      </c>
      <c r="CQ274" s="79"/>
      <c r="CR274" s="79"/>
      <c r="CS274" s="79"/>
      <c r="CT274" s="124"/>
      <c r="CU274" s="56" t="s">
        <v>33</v>
      </c>
      <c r="CV274" s="56" t="s">
        <v>33</v>
      </c>
      <c r="CX274" s="79">
        <v>0.71428571428571397</v>
      </c>
      <c r="CY274" s="79">
        <v>0.84742468415937799</v>
      </c>
      <c r="CZ274" s="79">
        <v>0.76833976833976803</v>
      </c>
      <c r="DA274" s="124"/>
      <c r="DB274" s="56" t="s">
        <v>31</v>
      </c>
      <c r="DC274" s="56" t="s">
        <v>32</v>
      </c>
      <c r="DE274" s="79">
        <v>0.625</v>
      </c>
      <c r="DF274" s="79">
        <v>0.84742468400000004</v>
      </c>
      <c r="DG274" s="79">
        <v>0.76833976800000003</v>
      </c>
      <c r="DH274" s="124"/>
      <c r="DI274" s="56" t="s">
        <v>31</v>
      </c>
      <c r="DJ274" s="56" t="s">
        <v>32</v>
      </c>
      <c r="DL274" s="79"/>
      <c r="DM274" s="79"/>
      <c r="DN274" s="79"/>
      <c r="DO274" s="124"/>
      <c r="DP274" s="56" t="s">
        <v>33</v>
      </c>
      <c r="DQ274" s="56" t="s">
        <v>33</v>
      </c>
      <c r="DS274" s="79">
        <v>0.33333333300000001</v>
      </c>
      <c r="DT274" s="79">
        <v>0.476888388</v>
      </c>
      <c r="DU274" s="79">
        <v>0.355184744</v>
      </c>
      <c r="DV274" s="124"/>
      <c r="DW274" s="56" t="s">
        <v>31</v>
      </c>
      <c r="DX274" s="56" t="s">
        <v>32</v>
      </c>
      <c r="DZ274" s="79"/>
      <c r="EA274" s="79"/>
      <c r="EB274" s="79"/>
      <c r="EC274" s="124"/>
      <c r="ED274" s="56" t="s">
        <v>33</v>
      </c>
      <c r="EE274" s="56" t="s">
        <v>33</v>
      </c>
    </row>
    <row r="275" spans="1:135">
      <c r="A275" s="20" t="s">
        <v>129</v>
      </c>
      <c r="B275" s="5" t="s">
        <v>130</v>
      </c>
      <c r="C275" s="7">
        <v>2019</v>
      </c>
      <c r="D275" s="79">
        <v>0.73333333333333295</v>
      </c>
      <c r="E275" s="79">
        <v>0.75449871465295604</v>
      </c>
      <c r="F275" s="79">
        <v>0.648451730418943</v>
      </c>
      <c r="G275" s="124"/>
      <c r="H275" s="56" t="s">
        <v>31</v>
      </c>
      <c r="I275" s="56" t="s">
        <v>35</v>
      </c>
      <c r="K275" s="79"/>
      <c r="L275" s="79"/>
      <c r="M275" s="79"/>
      <c r="N275" s="124"/>
      <c r="O275" s="56" t="s">
        <v>33</v>
      </c>
      <c r="P275" s="56" t="s">
        <v>33</v>
      </c>
      <c r="R275" s="79">
        <v>0.46153846153846101</v>
      </c>
      <c r="S275" s="79">
        <v>0.66954643628509702</v>
      </c>
      <c r="T275" s="79">
        <v>0.56382978723404198</v>
      </c>
      <c r="U275" s="124"/>
      <c r="V275" s="56" t="s">
        <v>31</v>
      </c>
      <c r="W275" s="56" t="s">
        <v>32</v>
      </c>
      <c r="X275" s="59"/>
      <c r="Y275" s="79">
        <v>0.5</v>
      </c>
      <c r="Z275" s="79">
        <v>0.68637992831541195</v>
      </c>
      <c r="AA275" s="79">
        <v>0.64736842105263104</v>
      </c>
      <c r="AB275" s="124"/>
      <c r="AC275" s="56" t="s">
        <v>31</v>
      </c>
      <c r="AD275" s="56" t="s">
        <v>32</v>
      </c>
      <c r="AE275" s="6"/>
      <c r="AF275" s="79">
        <v>0.77777777777777701</v>
      </c>
      <c r="AG275" s="79">
        <v>0.72881355932203296</v>
      </c>
      <c r="AH275" s="79">
        <v>0.66842105263157803</v>
      </c>
      <c r="AI275" s="124"/>
      <c r="AJ275" s="56" t="s">
        <v>34</v>
      </c>
      <c r="AK275" s="56" t="s">
        <v>35</v>
      </c>
      <c r="AL275" s="53"/>
      <c r="AM275" s="79"/>
      <c r="AN275" s="79"/>
      <c r="AO275" s="79"/>
      <c r="AP275" s="124"/>
      <c r="AQ275" s="56" t="s">
        <v>33</v>
      </c>
      <c r="AR275" s="56" t="s">
        <v>33</v>
      </c>
      <c r="AT275" s="79">
        <v>0.85</v>
      </c>
      <c r="AU275" s="79">
        <v>0.89719626168224198</v>
      </c>
      <c r="AV275" s="79">
        <v>0.88461538461538403</v>
      </c>
      <c r="AW275" s="124"/>
      <c r="AX275" s="56" t="s">
        <v>31</v>
      </c>
      <c r="AY275" s="56" t="s">
        <v>32</v>
      </c>
      <c r="BA275" s="79">
        <v>0.91666666666666596</v>
      </c>
      <c r="BB275" s="79">
        <v>0.90243902439024304</v>
      </c>
      <c r="BC275" s="79">
        <v>0.91379310344827502</v>
      </c>
      <c r="BD275" s="124"/>
      <c r="BE275" s="56" t="s">
        <v>34</v>
      </c>
      <c r="BF275" s="56" t="s">
        <v>35</v>
      </c>
      <c r="BH275" s="79">
        <v>0.88461538461538403</v>
      </c>
      <c r="BI275" s="79">
        <v>0.85668789808917101</v>
      </c>
      <c r="BJ275" s="79">
        <v>0.88541666666666596</v>
      </c>
      <c r="BK275" s="124"/>
      <c r="BL275" s="56" t="s">
        <v>34</v>
      </c>
      <c r="BM275" s="56" t="s">
        <v>32</v>
      </c>
      <c r="BO275" s="79">
        <v>1</v>
      </c>
      <c r="BP275" s="79">
        <v>0.91783567134268496</v>
      </c>
      <c r="BQ275" s="79">
        <v>0.88617886178861704</v>
      </c>
      <c r="BR275" s="124"/>
      <c r="BS275" s="56" t="s">
        <v>34</v>
      </c>
      <c r="BT275" s="56" t="s">
        <v>35</v>
      </c>
      <c r="BV275" s="79">
        <v>0.96666666666666601</v>
      </c>
      <c r="BW275" s="79">
        <v>0.93287037037037002</v>
      </c>
      <c r="BX275" s="79">
        <v>0.92561983471074305</v>
      </c>
      <c r="BY275" s="124"/>
      <c r="BZ275" s="56" t="s">
        <v>34</v>
      </c>
      <c r="CA275" s="56" t="s">
        <v>35</v>
      </c>
      <c r="CC275" s="79"/>
      <c r="CD275" s="79"/>
      <c r="CE275" s="79"/>
      <c r="CF275" s="124"/>
      <c r="CG275" s="56" t="s">
        <v>33</v>
      </c>
      <c r="CH275" s="56" t="s">
        <v>33</v>
      </c>
      <c r="CJ275" s="79">
        <v>0.85294117647058798</v>
      </c>
      <c r="CK275" s="79">
        <v>0.89498644986449805</v>
      </c>
      <c r="CL275" s="79">
        <v>0.85463659147869597</v>
      </c>
      <c r="CM275" s="124"/>
      <c r="CN275" s="56" t="s">
        <v>31</v>
      </c>
      <c r="CO275" s="56" t="s">
        <v>32</v>
      </c>
      <c r="CQ275" s="79"/>
      <c r="CR275" s="79"/>
      <c r="CS275" s="79"/>
      <c r="CT275" s="124"/>
      <c r="CU275" s="56" t="s">
        <v>33</v>
      </c>
      <c r="CV275" s="56" t="s">
        <v>33</v>
      </c>
      <c r="CX275" s="79">
        <v>0.85106382978723405</v>
      </c>
      <c r="CY275" s="79">
        <v>0.90066592674805701</v>
      </c>
      <c r="CZ275" s="79">
        <v>0.85807860262008695</v>
      </c>
      <c r="DA275" s="124"/>
      <c r="DB275" s="56" t="s">
        <v>31</v>
      </c>
      <c r="DC275" s="56" t="s">
        <v>32</v>
      </c>
      <c r="DE275" s="79">
        <v>0.83333333333333304</v>
      </c>
      <c r="DF275" s="79">
        <v>0.90066592674805701</v>
      </c>
      <c r="DG275" s="79">
        <v>0.85807860262008695</v>
      </c>
      <c r="DH275" s="124"/>
      <c r="DI275" s="56" t="s">
        <v>31</v>
      </c>
      <c r="DJ275" s="56" t="s">
        <v>32</v>
      </c>
      <c r="DL275" s="79"/>
      <c r="DM275" s="79"/>
      <c r="DN275" s="79"/>
      <c r="DO275" s="124"/>
      <c r="DP275" s="56" t="s">
        <v>33</v>
      </c>
      <c r="DQ275" s="56" t="s">
        <v>33</v>
      </c>
      <c r="DS275" s="79">
        <v>0.39805825242718401</v>
      </c>
      <c r="DT275" s="79">
        <v>0.523836549375709</v>
      </c>
      <c r="DU275" s="79">
        <v>0.40140023337222802</v>
      </c>
      <c r="DV275" s="124"/>
      <c r="DW275" s="56" t="s">
        <v>31</v>
      </c>
      <c r="DX275" s="56" t="s">
        <v>32</v>
      </c>
      <c r="DZ275" s="79"/>
      <c r="EA275" s="79"/>
      <c r="EB275" s="79"/>
      <c r="EC275" s="124"/>
      <c r="ED275" s="56" t="s">
        <v>33</v>
      </c>
      <c r="EE275" s="56" t="s">
        <v>33</v>
      </c>
    </row>
    <row r="276" spans="1:135">
      <c r="A276" s="20" t="s">
        <v>129</v>
      </c>
      <c r="B276" s="5" t="s">
        <v>130</v>
      </c>
      <c r="C276" s="7">
        <v>2020</v>
      </c>
      <c r="D276" s="79">
        <v>0.682539682539682</v>
      </c>
      <c r="E276" s="79">
        <v>0.71951219512195097</v>
      </c>
      <c r="F276" s="79">
        <v>0.60888888888888804</v>
      </c>
      <c r="G276" s="124"/>
      <c r="H276" s="56" t="s">
        <v>31</v>
      </c>
      <c r="I276" s="56" t="s">
        <v>35</v>
      </c>
      <c r="K276" s="79"/>
      <c r="L276" s="79"/>
      <c r="M276" s="79"/>
      <c r="N276" s="124"/>
      <c r="O276" s="56" t="s">
        <v>33</v>
      </c>
      <c r="P276" s="56" t="s">
        <v>33</v>
      </c>
      <c r="R276" s="79">
        <v>0.32692307692307598</v>
      </c>
      <c r="S276" s="79">
        <v>0.61055276381909496</v>
      </c>
      <c r="T276" s="79">
        <v>0.50273224043715803</v>
      </c>
      <c r="U276" s="124"/>
      <c r="V276" s="56" t="s">
        <v>31</v>
      </c>
      <c r="W276" s="56" t="s">
        <v>32</v>
      </c>
      <c r="X276" s="59"/>
      <c r="Y276" s="79">
        <v>0.54545454545454497</v>
      </c>
      <c r="Z276" s="79">
        <v>0.69631236442516198</v>
      </c>
      <c r="AA276" s="79">
        <v>0.61818181818181805</v>
      </c>
      <c r="AB276" s="124"/>
      <c r="AC276" s="56" t="s">
        <v>31</v>
      </c>
      <c r="AD276" s="56" t="s">
        <v>32</v>
      </c>
      <c r="AE276" s="6"/>
      <c r="AF276" s="79">
        <v>0.8</v>
      </c>
      <c r="AG276" s="79">
        <v>0.73985239852398499</v>
      </c>
      <c r="AH276" s="79">
        <v>0.63030303030303003</v>
      </c>
      <c r="AI276" s="124"/>
      <c r="AJ276" s="56" t="s">
        <v>34</v>
      </c>
      <c r="AK276" s="56" t="s">
        <v>35</v>
      </c>
      <c r="AL276" s="53"/>
      <c r="AM276" s="79"/>
      <c r="AN276" s="79"/>
      <c r="AO276" s="79"/>
      <c r="AP276" s="124"/>
      <c r="AQ276" s="56" t="s">
        <v>33</v>
      </c>
      <c r="AR276" s="56" t="s">
        <v>33</v>
      </c>
      <c r="AT276" s="79">
        <v>0.9375</v>
      </c>
      <c r="AU276" s="79">
        <v>0.89084507042253502</v>
      </c>
      <c r="AV276" s="79">
        <v>0.88888888888888795</v>
      </c>
      <c r="AW276" s="124"/>
      <c r="AX276" s="56" t="s">
        <v>34</v>
      </c>
      <c r="AY276" s="56" t="s">
        <v>35</v>
      </c>
      <c r="BA276" s="79">
        <v>0.71428571428571397</v>
      </c>
      <c r="BB276" s="79">
        <v>0.85046728971962604</v>
      </c>
      <c r="BC276" s="79">
        <v>0.83018867924528295</v>
      </c>
      <c r="BD276" s="124"/>
      <c r="BE276" s="56" t="s">
        <v>31</v>
      </c>
      <c r="BF276" s="56" t="s">
        <v>32</v>
      </c>
      <c r="BH276" s="79">
        <v>0.92307692307692302</v>
      </c>
      <c r="BI276" s="79">
        <v>0.89925373134328301</v>
      </c>
      <c r="BJ276" s="79">
        <v>0.898876404494382</v>
      </c>
      <c r="BK276" s="124"/>
      <c r="BL276" s="56" t="s">
        <v>34</v>
      </c>
      <c r="BM276" s="56" t="s">
        <v>35</v>
      </c>
      <c r="BO276" s="79">
        <v>0.55555555555555503</v>
      </c>
      <c r="BP276" s="79">
        <v>0.88286334056399096</v>
      </c>
      <c r="BQ276" s="79">
        <v>0.84210526315789402</v>
      </c>
      <c r="BR276" s="124"/>
      <c r="BS276" s="56" t="s">
        <v>31</v>
      </c>
      <c r="BT276" s="56" t="s">
        <v>32</v>
      </c>
      <c r="BV276" s="79">
        <v>0.9375</v>
      </c>
      <c r="BW276" s="79">
        <v>0.91770573566084701</v>
      </c>
      <c r="BX276" s="79">
        <v>0.91666666666666596</v>
      </c>
      <c r="BY276" s="124"/>
      <c r="BZ276" s="56" t="s">
        <v>34</v>
      </c>
      <c r="CA276" s="56" t="s">
        <v>35</v>
      </c>
      <c r="CC276" s="79"/>
      <c r="CD276" s="79"/>
      <c r="CE276" s="79"/>
      <c r="CF276" s="124"/>
      <c r="CG276" s="56" t="s">
        <v>33</v>
      </c>
      <c r="CH276" s="56" t="s">
        <v>33</v>
      </c>
      <c r="CJ276" s="79">
        <v>0.784810126582278</v>
      </c>
      <c r="CK276" s="79">
        <v>0.84799482535575599</v>
      </c>
      <c r="CL276" s="79">
        <v>0.78969957081544995</v>
      </c>
      <c r="CM276" s="124"/>
      <c r="CN276" s="56" t="s">
        <v>31</v>
      </c>
      <c r="CO276" s="56" t="s">
        <v>32</v>
      </c>
      <c r="CQ276" s="79"/>
      <c r="CR276" s="79"/>
      <c r="CS276" s="79"/>
      <c r="CT276" s="124"/>
      <c r="CU276" s="56" t="s">
        <v>33</v>
      </c>
      <c r="CV276" s="56" t="s">
        <v>33</v>
      </c>
      <c r="CX276" s="79">
        <v>0.62121212121212099</v>
      </c>
      <c r="CY276" s="79">
        <v>0.82191011235955003</v>
      </c>
      <c r="CZ276" s="79">
        <v>0.72850678733031604</v>
      </c>
      <c r="DA276" s="124"/>
      <c r="DB276" s="56" t="s">
        <v>31</v>
      </c>
      <c r="DC276" s="56" t="s">
        <v>32</v>
      </c>
      <c r="DE276" s="79">
        <v>0.71428571428571397</v>
      </c>
      <c r="DF276" s="79">
        <v>0.82191011235955003</v>
      </c>
      <c r="DG276" s="79">
        <v>0.72850678733031604</v>
      </c>
      <c r="DH276" s="124"/>
      <c r="DI276" s="56" t="s">
        <v>31</v>
      </c>
      <c r="DJ276" s="56" t="s">
        <v>32</v>
      </c>
      <c r="DL276" s="79"/>
      <c r="DM276" s="79"/>
      <c r="DN276" s="79"/>
      <c r="DO276" s="124"/>
      <c r="DP276" s="56" t="s">
        <v>33</v>
      </c>
      <c r="DQ276" s="56" t="s">
        <v>33</v>
      </c>
      <c r="DS276" s="79">
        <v>0.47457627118644002</v>
      </c>
      <c r="DT276" s="79">
        <v>0.50993753549119802</v>
      </c>
      <c r="DU276" s="79">
        <v>0.39886363636363598</v>
      </c>
      <c r="DV276" s="124"/>
      <c r="DW276" s="56" t="s">
        <v>31</v>
      </c>
      <c r="DX276" s="56" t="s">
        <v>35</v>
      </c>
      <c r="DZ276" s="79"/>
      <c r="EA276" s="79"/>
      <c r="EB276" s="79"/>
      <c r="EC276" s="124"/>
      <c r="ED276" s="56" t="s">
        <v>33</v>
      </c>
      <c r="EE276" s="56" t="s">
        <v>33</v>
      </c>
    </row>
    <row r="277" spans="1:135">
      <c r="A277" s="20" t="s">
        <v>129</v>
      </c>
      <c r="B277" s="5" t="s">
        <v>130</v>
      </c>
      <c r="C277" s="7">
        <v>2021</v>
      </c>
      <c r="D277" s="79">
        <v>0.63636363636363602</v>
      </c>
      <c r="E277" s="79">
        <v>0.79515989628349104</v>
      </c>
      <c r="F277" s="79">
        <v>0.71895424836601296</v>
      </c>
      <c r="G277" s="124"/>
      <c r="H277" s="56" t="s">
        <v>31</v>
      </c>
      <c r="I277" s="56" t="s">
        <v>32</v>
      </c>
      <c r="K277" s="79"/>
      <c r="L277" s="79"/>
      <c r="M277" s="79"/>
      <c r="N277" s="124"/>
      <c r="O277" s="56" t="s">
        <v>33</v>
      </c>
      <c r="P277" s="56" t="s">
        <v>33</v>
      </c>
      <c r="R277" s="79">
        <v>0.82258064516129004</v>
      </c>
      <c r="S277" s="79">
        <v>0.77108433734939696</v>
      </c>
      <c r="T277" s="79">
        <v>0.73376623376623296</v>
      </c>
      <c r="U277" s="124"/>
      <c r="V277" s="56" t="s">
        <v>34</v>
      </c>
      <c r="W277" s="56" t="s">
        <v>35</v>
      </c>
      <c r="X277" s="59"/>
      <c r="Y277" s="79">
        <v>0.55000000000000004</v>
      </c>
      <c r="Z277" s="79">
        <v>0.72235872235872201</v>
      </c>
      <c r="AA277" s="79">
        <v>0.65340909090909005</v>
      </c>
      <c r="AB277" s="124"/>
      <c r="AC277" s="56" t="s">
        <v>31</v>
      </c>
      <c r="AD277" s="56" t="s">
        <v>32</v>
      </c>
      <c r="AE277" s="39"/>
      <c r="AF277" s="79"/>
      <c r="AG277" s="79"/>
      <c r="AH277" s="79"/>
      <c r="AI277" s="124"/>
      <c r="AJ277" s="56" t="s">
        <v>33</v>
      </c>
      <c r="AK277" s="56" t="s">
        <v>33</v>
      </c>
      <c r="AL277" s="68"/>
      <c r="AM277" s="79"/>
      <c r="AN277" s="79"/>
      <c r="AO277" s="79"/>
      <c r="AP277" s="124"/>
      <c r="AQ277" s="56" t="s">
        <v>33</v>
      </c>
      <c r="AR277" s="56" t="s">
        <v>33</v>
      </c>
      <c r="AT277" s="79">
        <v>0.91304347826086896</v>
      </c>
      <c r="AU277" s="79">
        <v>0.90476190476190399</v>
      </c>
      <c r="AV277" s="79">
        <v>0.94202898550724601</v>
      </c>
      <c r="AW277" s="124"/>
      <c r="AX277" s="56" t="s">
        <v>34</v>
      </c>
      <c r="AY277" s="56" t="s">
        <v>32</v>
      </c>
      <c r="BA277" s="79">
        <v>0.952380952380952</v>
      </c>
      <c r="BB277" s="79">
        <v>0.89867841409691596</v>
      </c>
      <c r="BC277" s="79">
        <v>0.92631578947368398</v>
      </c>
      <c r="BD277" s="124"/>
      <c r="BE277" s="56" t="s">
        <v>34</v>
      </c>
      <c r="BF277" s="56" t="s">
        <v>35</v>
      </c>
      <c r="BH277" s="79">
        <v>0.92307692307692302</v>
      </c>
      <c r="BI277" s="79">
        <v>0.92460317460317398</v>
      </c>
      <c r="BJ277" s="79">
        <v>0.94736842105263097</v>
      </c>
      <c r="BK277" s="124"/>
      <c r="BL277" s="56" t="s">
        <v>31</v>
      </c>
      <c r="BM277" s="56" t="s">
        <v>32</v>
      </c>
      <c r="BO277" s="79">
        <v>0.88888888888888795</v>
      </c>
      <c r="BP277" s="79">
        <v>0.91351351351351295</v>
      </c>
      <c r="BQ277" s="79">
        <v>0.89230769230769202</v>
      </c>
      <c r="BR277" s="124"/>
      <c r="BS277" s="56" t="s">
        <v>31</v>
      </c>
      <c r="BT277" s="56" t="s">
        <v>32</v>
      </c>
      <c r="BV277" s="79">
        <v>0.90625</v>
      </c>
      <c r="BW277" s="79">
        <v>0.91319857312722896</v>
      </c>
      <c r="BX277" s="79">
        <v>0.91187739463601503</v>
      </c>
      <c r="BY277" s="124"/>
      <c r="BZ277" s="56" t="s">
        <v>31</v>
      </c>
      <c r="CA277" s="56" t="s">
        <v>32</v>
      </c>
      <c r="CC277" s="79"/>
      <c r="CD277" s="79"/>
      <c r="CE277" s="79"/>
      <c r="CF277" s="124"/>
      <c r="CG277" s="56" t="s">
        <v>33</v>
      </c>
      <c r="CH277" s="56" t="s">
        <v>33</v>
      </c>
      <c r="CJ277" s="79">
        <v>0.74576271186440601</v>
      </c>
      <c r="CK277" s="79">
        <v>0.85320417287630401</v>
      </c>
      <c r="CL277" s="79">
        <v>0.78658536585365801</v>
      </c>
      <c r="CM277" s="124"/>
      <c r="CN277" s="56" t="s">
        <v>31</v>
      </c>
      <c r="CO277" s="56" t="s">
        <v>32</v>
      </c>
      <c r="CQ277" s="79"/>
      <c r="CR277" s="79"/>
      <c r="CS277" s="79"/>
      <c r="CT277" s="124"/>
      <c r="CU277" s="56" t="s">
        <v>33</v>
      </c>
      <c r="CV277" s="56" t="s">
        <v>33</v>
      </c>
      <c r="CX277" s="79">
        <v>0.85</v>
      </c>
      <c r="CY277" s="79">
        <v>0.85769230769230698</v>
      </c>
      <c r="CZ277" s="79">
        <v>0.81684210526315704</v>
      </c>
      <c r="DA277" s="124"/>
      <c r="DB277" s="56" t="s">
        <v>31</v>
      </c>
      <c r="DC277" s="56" t="s">
        <v>35</v>
      </c>
      <c r="DE277" s="79">
        <v>0.83333333333333304</v>
      </c>
      <c r="DF277" s="79">
        <v>0.85769230769230698</v>
      </c>
      <c r="DG277" s="79">
        <v>0.81684210526315704</v>
      </c>
      <c r="DH277" s="124"/>
      <c r="DI277" s="56" t="s">
        <v>31</v>
      </c>
      <c r="DJ277" s="56" t="s">
        <v>35</v>
      </c>
      <c r="DL277" s="79">
        <v>0.75</v>
      </c>
      <c r="DM277" s="79">
        <v>0.56000000000000005</v>
      </c>
      <c r="DN277" s="79">
        <v>0.476190476190476</v>
      </c>
      <c r="DO277" s="124"/>
      <c r="DP277" s="56" t="s">
        <v>34</v>
      </c>
      <c r="DQ277" s="56" t="s">
        <v>35</v>
      </c>
      <c r="DS277" s="79">
        <v>0.58823529411764697</v>
      </c>
      <c r="DT277" s="79">
        <v>0.663798808735936</v>
      </c>
      <c r="DU277" s="79">
        <v>0.58322237017310197</v>
      </c>
      <c r="DV277" s="124"/>
      <c r="DW277" s="56" t="s">
        <v>31</v>
      </c>
      <c r="DX277" s="56" t="s">
        <v>35</v>
      </c>
      <c r="DZ277" s="79"/>
      <c r="EA277" s="79"/>
      <c r="EB277" s="79"/>
      <c r="EC277" s="124"/>
      <c r="ED277" s="56" t="s">
        <v>33</v>
      </c>
      <c r="EE277" s="56" t="s">
        <v>33</v>
      </c>
    </row>
    <row r="278" spans="1:135">
      <c r="A278" s="20" t="s">
        <v>129</v>
      </c>
      <c r="B278" s="5" t="s">
        <v>130</v>
      </c>
      <c r="C278" s="7">
        <v>2022</v>
      </c>
      <c r="D278" s="79">
        <v>0.81967213114754001</v>
      </c>
      <c r="E278" s="79">
        <v>0.84805091487669004</v>
      </c>
      <c r="F278" s="79">
        <v>0.76404494382022403</v>
      </c>
      <c r="G278" s="125"/>
      <c r="H278" s="56" t="s">
        <v>31</v>
      </c>
      <c r="I278" s="56" t="s">
        <v>35</v>
      </c>
      <c r="K278" s="79"/>
      <c r="L278" s="79"/>
      <c r="M278" s="79"/>
      <c r="N278" s="125"/>
      <c r="O278" s="56" t="s">
        <v>33</v>
      </c>
      <c r="P278" s="56" t="s">
        <v>33</v>
      </c>
      <c r="R278" s="79">
        <v>0.84090909090909005</v>
      </c>
      <c r="S278" s="79">
        <v>0.80674846625766805</v>
      </c>
      <c r="T278" s="79">
        <v>0.79032258064516103</v>
      </c>
      <c r="U278" s="125"/>
      <c r="V278" s="56" t="s">
        <v>34</v>
      </c>
      <c r="W278" s="56" t="s">
        <v>35</v>
      </c>
      <c r="X278" s="59"/>
      <c r="Y278" s="79">
        <v>0.75</v>
      </c>
      <c r="Z278" s="79">
        <v>0.80804387568555702</v>
      </c>
      <c r="AA278" s="79">
        <v>0.75409836065573699</v>
      </c>
      <c r="AB278" s="125"/>
      <c r="AC278" s="56" t="s">
        <v>31</v>
      </c>
      <c r="AD278" s="56" t="s">
        <v>32</v>
      </c>
      <c r="AE278" s="39"/>
      <c r="AF278" s="79"/>
      <c r="AG278" s="79"/>
      <c r="AH278" s="79"/>
      <c r="AI278" s="125"/>
      <c r="AJ278" s="56" t="s">
        <v>33</v>
      </c>
      <c r="AK278" s="56" t="s">
        <v>33</v>
      </c>
      <c r="AL278" s="68"/>
      <c r="AM278" s="79">
        <v>0.83333333333333304</v>
      </c>
      <c r="AN278" s="79">
        <v>0.85172004744958396</v>
      </c>
      <c r="AO278" s="79">
        <v>0.81428571428571395</v>
      </c>
      <c r="AP278" s="125"/>
      <c r="AQ278" s="56" t="s">
        <v>31</v>
      </c>
      <c r="AR278" s="56" t="s">
        <v>35</v>
      </c>
      <c r="AT278" s="79">
        <v>0.75</v>
      </c>
      <c r="AU278" s="79">
        <v>0.90076335877862501</v>
      </c>
      <c r="AV278" s="79">
        <v>0.83695652173913004</v>
      </c>
      <c r="AW278" s="125"/>
      <c r="AX278" s="56" t="s">
        <v>31</v>
      </c>
      <c r="AY278" s="56" t="s">
        <v>32</v>
      </c>
      <c r="BA278" s="79">
        <v>0.90476190476190399</v>
      </c>
      <c r="BB278" s="79">
        <v>0.91104294478527603</v>
      </c>
      <c r="BC278" s="79">
        <v>0.91578947368421004</v>
      </c>
      <c r="BD278" s="125"/>
      <c r="BE278" s="56" t="s">
        <v>31</v>
      </c>
      <c r="BF278" s="56" t="s">
        <v>32</v>
      </c>
      <c r="BH278" s="79">
        <v>0.82758620689655105</v>
      </c>
      <c r="BI278" s="79">
        <v>0.91134751773049605</v>
      </c>
      <c r="BJ278" s="79">
        <v>0.91111111111111098</v>
      </c>
      <c r="BK278" s="125"/>
      <c r="BL278" s="56" t="s">
        <v>31</v>
      </c>
      <c r="BM278" s="56" t="s">
        <v>32</v>
      </c>
      <c r="BO278" s="79">
        <v>1</v>
      </c>
      <c r="BP278" s="79">
        <v>0.89782244556113899</v>
      </c>
      <c r="BQ278" s="79">
        <v>0.88235294117647001</v>
      </c>
      <c r="BR278" s="125"/>
      <c r="BS278" s="56" t="s">
        <v>34</v>
      </c>
      <c r="BT278" s="56" t="s">
        <v>35</v>
      </c>
      <c r="BV278" s="79">
        <v>0.952380952380952</v>
      </c>
      <c r="BW278" s="79">
        <v>0.92554744525547405</v>
      </c>
      <c r="BX278" s="79">
        <v>0.92941176470588205</v>
      </c>
      <c r="BY278" s="125"/>
      <c r="BZ278" s="56" t="s">
        <v>34</v>
      </c>
      <c r="CA278" s="56" t="s">
        <v>35</v>
      </c>
      <c r="CC278" s="79"/>
      <c r="CD278" s="79"/>
      <c r="CE278" s="79"/>
      <c r="CF278" s="125"/>
      <c r="CG278" s="56" t="s">
        <v>33</v>
      </c>
      <c r="CH278" s="56" t="s">
        <v>33</v>
      </c>
      <c r="CJ278" s="79">
        <v>0.83870967741935398</v>
      </c>
      <c r="CK278" s="79">
        <v>0.89063906390639003</v>
      </c>
      <c r="CL278" s="79">
        <v>0.85929648241206003</v>
      </c>
      <c r="CM278" s="125"/>
      <c r="CN278" s="56" t="s">
        <v>31</v>
      </c>
      <c r="CO278" s="56" t="s">
        <v>32</v>
      </c>
      <c r="CQ278" s="79"/>
      <c r="CR278" s="79"/>
      <c r="CS278" s="79"/>
      <c r="CT278" s="125"/>
      <c r="CU278" s="56" t="s">
        <v>33</v>
      </c>
      <c r="CV278" s="56" t="s">
        <v>33</v>
      </c>
      <c r="CX278" s="79">
        <v>0.89285714285714202</v>
      </c>
      <c r="CY278" s="79">
        <v>0.89787234042553099</v>
      </c>
      <c r="CZ278" s="79">
        <v>0.86956521739130399</v>
      </c>
      <c r="DA278" s="125"/>
      <c r="DB278" s="56" t="s">
        <v>31</v>
      </c>
      <c r="DC278" s="56" t="s">
        <v>35</v>
      </c>
      <c r="DE278" s="79">
        <v>0.71428571428571397</v>
      </c>
      <c r="DF278" s="79">
        <v>0.89787234042553099</v>
      </c>
      <c r="DG278" s="79">
        <v>0.86956521739130399</v>
      </c>
      <c r="DH278" s="125"/>
      <c r="DI278" s="56" t="s">
        <v>31</v>
      </c>
      <c r="DJ278" s="56" t="s">
        <v>32</v>
      </c>
      <c r="DL278" s="79"/>
      <c r="DM278" s="79"/>
      <c r="DN278" s="79"/>
      <c r="DO278" s="125"/>
      <c r="DP278" s="56" t="s">
        <v>33</v>
      </c>
      <c r="DQ278" s="56" t="s">
        <v>33</v>
      </c>
      <c r="DS278" s="79">
        <v>0.585365853658536</v>
      </c>
      <c r="DT278" s="79">
        <v>0.67192429022082001</v>
      </c>
      <c r="DU278" s="79">
        <v>0.58151476251604595</v>
      </c>
      <c r="DV278" s="125"/>
      <c r="DW278" s="56" t="s">
        <v>31</v>
      </c>
      <c r="DX278" s="56" t="s">
        <v>35</v>
      </c>
      <c r="DZ278" s="79"/>
      <c r="EA278" s="79"/>
      <c r="EB278" s="79"/>
      <c r="EC278" s="125"/>
      <c r="ED278" s="56" t="s">
        <v>33</v>
      </c>
      <c r="EE278" s="56" t="s">
        <v>33</v>
      </c>
    </row>
    <row r="279" spans="1:135" ht="16.5" thickBot="1">
      <c r="A279" s="21" t="s">
        <v>129</v>
      </c>
      <c r="B279" s="10" t="s">
        <v>130</v>
      </c>
      <c r="C279" s="11">
        <v>2023</v>
      </c>
      <c r="D279" s="81">
        <v>0.90322580645161199</v>
      </c>
      <c r="E279" s="81">
        <v>0.847805788982259</v>
      </c>
      <c r="F279" s="81">
        <v>0.808933002481389</v>
      </c>
      <c r="G279" s="12"/>
      <c r="H279" s="56" t="s">
        <v>34</v>
      </c>
      <c r="I279" s="56" t="s">
        <v>35</v>
      </c>
      <c r="K279" s="81"/>
      <c r="L279" s="81"/>
      <c r="M279" s="81"/>
      <c r="N279" s="12"/>
      <c r="O279" s="107" t="s">
        <v>33</v>
      </c>
      <c r="P279" s="107" t="s">
        <v>33</v>
      </c>
      <c r="Q279" s="10"/>
      <c r="R279" s="81">
        <v>0.80851063829787195</v>
      </c>
      <c r="S279" s="81">
        <v>0.85239852398523897</v>
      </c>
      <c r="T279" s="81">
        <v>0.85294117647058798</v>
      </c>
      <c r="U279" s="12"/>
      <c r="V279" s="107" t="s">
        <v>31</v>
      </c>
      <c r="W279" s="107" t="s">
        <v>32</v>
      </c>
      <c r="X279" s="60"/>
      <c r="Y279" s="81">
        <v>0.95454545454545403</v>
      </c>
      <c r="Z279" s="81">
        <v>0.83101391650099399</v>
      </c>
      <c r="AA279" s="81">
        <v>0.81944444444444398</v>
      </c>
      <c r="AB279" s="12"/>
      <c r="AC279" s="107" t="s">
        <v>34</v>
      </c>
      <c r="AD279" s="107" t="s">
        <v>35</v>
      </c>
      <c r="AE279" s="13"/>
      <c r="AF279" s="81"/>
      <c r="AG279" s="81"/>
      <c r="AH279" s="81"/>
      <c r="AI279" s="12"/>
      <c r="AJ279" s="107" t="s">
        <v>33</v>
      </c>
      <c r="AK279" s="107" t="s">
        <v>33</v>
      </c>
      <c r="AL279" s="54"/>
      <c r="AM279" s="81">
        <v>0.7</v>
      </c>
      <c r="AN279" s="81">
        <v>0.85878661087866104</v>
      </c>
      <c r="AO279" s="81">
        <v>0.81481481481481399</v>
      </c>
      <c r="AP279" s="12"/>
      <c r="AQ279" s="107" t="s">
        <v>31</v>
      </c>
      <c r="AR279" s="107" t="s">
        <v>32</v>
      </c>
      <c r="AS279" s="10"/>
      <c r="AT279" s="81">
        <v>1</v>
      </c>
      <c r="AU279" s="81">
        <v>0.901437371663244</v>
      </c>
      <c r="AV279" s="81">
        <v>0.97368421052631504</v>
      </c>
      <c r="AW279" s="12"/>
      <c r="AX279" s="107" t="s">
        <v>34</v>
      </c>
      <c r="AY279" s="107" t="s">
        <v>35</v>
      </c>
      <c r="AZ279" s="10"/>
      <c r="BA279" s="81">
        <v>1</v>
      </c>
      <c r="BB279" s="81">
        <v>0.88424437299035297</v>
      </c>
      <c r="BC279" s="81">
        <v>0.97499999999999998</v>
      </c>
      <c r="BD279" s="12"/>
      <c r="BE279" s="107" t="s">
        <v>34</v>
      </c>
      <c r="BF279" s="107" t="s">
        <v>35</v>
      </c>
      <c r="BG279" s="10"/>
      <c r="BH279" s="81">
        <v>0.85714285714285698</v>
      </c>
      <c r="BI279" s="81">
        <v>0.90939597315436205</v>
      </c>
      <c r="BJ279" s="81">
        <v>0.84523809523809501</v>
      </c>
      <c r="BK279" s="12"/>
      <c r="BL279" s="107" t="s">
        <v>31</v>
      </c>
      <c r="BM279" s="107" t="s">
        <v>35</v>
      </c>
      <c r="BN279" s="10"/>
      <c r="BO279" s="81">
        <v>0.875</v>
      </c>
      <c r="BP279" s="81">
        <v>0.89169675090252698</v>
      </c>
      <c r="BQ279" s="81">
        <v>0.88435374149659796</v>
      </c>
      <c r="BR279" s="12"/>
      <c r="BS279" s="107" t="s">
        <v>31</v>
      </c>
      <c r="BT279" s="107" t="s">
        <v>32</v>
      </c>
      <c r="BU279" s="10"/>
      <c r="BV279" s="81">
        <v>0.93333333333333302</v>
      </c>
      <c r="BW279" s="81">
        <v>0.90844616376531195</v>
      </c>
      <c r="BX279" s="81">
        <v>0.90680100755667503</v>
      </c>
      <c r="BY279" s="12"/>
      <c r="BZ279" s="107" t="s">
        <v>34</v>
      </c>
      <c r="CA279" s="107" t="s">
        <v>35</v>
      </c>
      <c r="CB279" s="11"/>
      <c r="CC279" s="81"/>
      <c r="CD279" s="81"/>
      <c r="CE279" s="81"/>
      <c r="CF279" s="12"/>
      <c r="CG279" s="107" t="s">
        <v>33</v>
      </c>
      <c r="CH279" s="107" t="s">
        <v>33</v>
      </c>
      <c r="CI279" s="10"/>
      <c r="CJ279" s="81">
        <v>0.90909090909090895</v>
      </c>
      <c r="CK279" s="81">
        <v>0.903299725022914</v>
      </c>
      <c r="CL279" s="81">
        <v>0.88032786885245895</v>
      </c>
      <c r="CM279" s="12"/>
      <c r="CN279" s="107" t="s">
        <v>34</v>
      </c>
      <c r="CO279" s="107" t="s">
        <v>35</v>
      </c>
      <c r="CP279" s="11"/>
      <c r="CQ279" s="81"/>
      <c r="CR279" s="81"/>
      <c r="CS279" s="81"/>
      <c r="CT279" s="12"/>
      <c r="CU279" s="107" t="s">
        <v>33</v>
      </c>
      <c r="CV279" s="107" t="s">
        <v>33</v>
      </c>
      <c r="CW279" s="10"/>
      <c r="CX279" s="81">
        <v>0.94505494505494503</v>
      </c>
      <c r="CY279" s="81">
        <v>0.89852631578947295</v>
      </c>
      <c r="CZ279" s="81">
        <v>0.88111888111888104</v>
      </c>
      <c r="DA279" s="12"/>
      <c r="DB279" s="107" t="s">
        <v>34</v>
      </c>
      <c r="DC279" s="107" t="s">
        <v>35</v>
      </c>
      <c r="DD279" s="10"/>
      <c r="DE279" s="81"/>
      <c r="DF279" s="81"/>
      <c r="DG279" s="81"/>
      <c r="DH279" s="12"/>
      <c r="DI279" s="107" t="s">
        <v>33</v>
      </c>
      <c r="DJ279" s="107" t="s">
        <v>33</v>
      </c>
      <c r="DK279" s="10"/>
      <c r="DL279" s="81">
        <v>0.73684210526315697</v>
      </c>
      <c r="DM279" s="81">
        <v>0.68374164810690397</v>
      </c>
      <c r="DN279" s="81">
        <v>0.54716981132075404</v>
      </c>
      <c r="DO279" s="12"/>
      <c r="DP279" s="107" t="s">
        <v>34</v>
      </c>
      <c r="DQ279" s="107" t="s">
        <v>35</v>
      </c>
      <c r="DR279" s="14"/>
      <c r="DS279" s="81">
        <v>0.70769230769230695</v>
      </c>
      <c r="DT279" s="81">
        <v>0.71029411764705797</v>
      </c>
      <c r="DU279" s="81">
        <v>0.64564564564564497</v>
      </c>
      <c r="DV279" s="12"/>
      <c r="DW279" s="107" t="s">
        <v>31</v>
      </c>
      <c r="DX279" s="107" t="s">
        <v>35</v>
      </c>
      <c r="DY279" s="10"/>
      <c r="DZ279" s="81">
        <v>0.8</v>
      </c>
      <c r="EA279" s="81">
        <v>0.89852631578947295</v>
      </c>
      <c r="EB279" s="81">
        <v>0.88111888111888104</v>
      </c>
      <c r="EC279" s="12"/>
      <c r="ED279" s="107" t="s">
        <v>31</v>
      </c>
      <c r="EE279" s="107" t="s">
        <v>32</v>
      </c>
    </row>
    <row r="280" spans="1:135" ht="16.5" thickTop="1">
      <c r="A280" s="20" t="s">
        <v>131</v>
      </c>
      <c r="B280" s="5" t="s">
        <v>132</v>
      </c>
      <c r="C280" s="7">
        <v>2015</v>
      </c>
      <c r="D280" s="80">
        <v>0.4375</v>
      </c>
      <c r="E280" s="80">
        <v>0.62664601084430605</v>
      </c>
      <c r="F280" s="80">
        <v>0.44132653061224397</v>
      </c>
      <c r="G280" s="126"/>
      <c r="H280" s="56" t="s">
        <v>31</v>
      </c>
      <c r="I280" s="56" t="s">
        <v>32</v>
      </c>
      <c r="K280" s="80"/>
      <c r="L280" s="80"/>
      <c r="M280" s="80"/>
      <c r="N280" s="124"/>
      <c r="O280" s="106" t="s">
        <v>33</v>
      </c>
      <c r="P280" s="106" t="s">
        <v>33</v>
      </c>
      <c r="R280" s="80">
        <v>0.45283018867924502</v>
      </c>
      <c r="S280" s="80">
        <v>0.60310421286031002</v>
      </c>
      <c r="T280" s="80">
        <v>0.568493150684931</v>
      </c>
      <c r="U280" s="124"/>
      <c r="V280" s="106" t="s">
        <v>31</v>
      </c>
      <c r="W280" s="106" t="s">
        <v>32</v>
      </c>
      <c r="Y280" s="80">
        <v>0.42857142857142799</v>
      </c>
      <c r="Z280" s="80">
        <v>0.58214285714285696</v>
      </c>
      <c r="AA280" s="80">
        <v>0.450867052023121</v>
      </c>
      <c r="AB280" s="124"/>
      <c r="AC280" s="106" t="s">
        <v>31</v>
      </c>
      <c r="AD280" s="106" t="s">
        <v>32</v>
      </c>
      <c r="AE280" s="9"/>
      <c r="AF280" s="80">
        <v>0.41176470588235198</v>
      </c>
      <c r="AG280" s="80">
        <v>0.58214285714285696</v>
      </c>
      <c r="AH280" s="80">
        <v>0.450867052023121</v>
      </c>
      <c r="AI280" s="124"/>
      <c r="AJ280" s="106" t="s">
        <v>31</v>
      </c>
      <c r="AK280" s="106" t="s">
        <v>32</v>
      </c>
      <c r="AL280" s="43"/>
      <c r="AM280" s="80"/>
      <c r="AN280" s="80"/>
      <c r="AO280" s="80"/>
      <c r="AP280" s="124"/>
      <c r="AQ280" s="106" t="s">
        <v>33</v>
      </c>
      <c r="AR280" s="106" t="s">
        <v>33</v>
      </c>
      <c r="AT280" s="80">
        <v>1</v>
      </c>
      <c r="AU280" s="80">
        <v>0.89655172413793105</v>
      </c>
      <c r="AV280" s="80">
        <v>1</v>
      </c>
      <c r="AW280" s="124"/>
      <c r="AX280" s="106" t="s">
        <v>34</v>
      </c>
      <c r="AY280" s="106" t="s">
        <v>35</v>
      </c>
      <c r="BA280" s="80">
        <v>0.625</v>
      </c>
      <c r="BB280" s="80">
        <v>0.82535211267605602</v>
      </c>
      <c r="BC280" s="80">
        <v>0.75206611570247905</v>
      </c>
      <c r="BD280" s="124"/>
      <c r="BE280" s="106" t="s">
        <v>31</v>
      </c>
      <c r="BF280" s="106" t="s">
        <v>32</v>
      </c>
      <c r="BH280" s="80">
        <v>0.55172413793103403</v>
      </c>
      <c r="BI280" s="80">
        <v>0.78244274809160297</v>
      </c>
      <c r="BJ280" s="80">
        <v>0.683544303797468</v>
      </c>
      <c r="BK280" s="124"/>
      <c r="BL280" s="106" t="s">
        <v>31</v>
      </c>
      <c r="BM280" s="106" t="s">
        <v>32</v>
      </c>
      <c r="BO280" s="80">
        <v>0.71428571428571397</v>
      </c>
      <c r="BP280" s="80">
        <v>0.81587837837837796</v>
      </c>
      <c r="BQ280" s="80">
        <v>0.71604938271604901</v>
      </c>
      <c r="BR280" s="124"/>
      <c r="BS280" s="106" t="s">
        <v>31</v>
      </c>
      <c r="BT280" s="106" t="s">
        <v>32</v>
      </c>
      <c r="BV280" s="80">
        <v>0.89473684210526305</v>
      </c>
      <c r="BW280" s="80">
        <v>0.88345473465140401</v>
      </c>
      <c r="BX280" s="80">
        <v>0.85714285714285698</v>
      </c>
      <c r="BY280" s="124"/>
      <c r="BZ280" s="106" t="s">
        <v>34</v>
      </c>
      <c r="CA280" s="106" t="s">
        <v>35</v>
      </c>
      <c r="CC280" s="80"/>
      <c r="CD280" s="80"/>
      <c r="CE280" s="80"/>
      <c r="CF280" s="124"/>
      <c r="CG280" s="106" t="s">
        <v>33</v>
      </c>
      <c r="CH280" s="106" t="s">
        <v>33</v>
      </c>
      <c r="CJ280" s="80">
        <v>0.74418604651162701</v>
      </c>
      <c r="CK280" s="80">
        <v>0.81485919712402599</v>
      </c>
      <c r="CL280" s="80">
        <v>0.72233400402414405</v>
      </c>
      <c r="CM280" s="124"/>
      <c r="CN280" s="106" t="s">
        <v>31</v>
      </c>
      <c r="CO280" s="106" t="s">
        <v>35</v>
      </c>
      <c r="CQ280" s="80"/>
      <c r="CR280" s="80"/>
      <c r="CS280" s="80"/>
      <c r="CT280" s="124"/>
      <c r="CU280" s="106" t="s">
        <v>33</v>
      </c>
      <c r="CV280" s="106" t="s">
        <v>33</v>
      </c>
      <c r="CX280" s="80">
        <v>0.71666666666666601</v>
      </c>
      <c r="CY280" s="80">
        <v>0.830329397141081</v>
      </c>
      <c r="CZ280" s="80">
        <v>0.72046109510086398</v>
      </c>
      <c r="DA280" s="124"/>
      <c r="DB280" s="106" t="s">
        <v>31</v>
      </c>
      <c r="DC280" s="106" t="s">
        <v>32</v>
      </c>
      <c r="DE280" s="80">
        <v>0</v>
      </c>
      <c r="DF280" s="80">
        <v>0.830329397141081</v>
      </c>
      <c r="DG280" s="80">
        <v>0.72046109510086398</v>
      </c>
      <c r="DH280" s="124"/>
      <c r="DI280" s="106" t="s">
        <v>31</v>
      </c>
      <c r="DJ280" s="106" t="s">
        <v>32</v>
      </c>
      <c r="DL280" s="80"/>
      <c r="DM280" s="80"/>
      <c r="DN280" s="80"/>
      <c r="DO280" s="124"/>
      <c r="DP280" s="106" t="s">
        <v>33</v>
      </c>
      <c r="DQ280" s="106" t="s">
        <v>33</v>
      </c>
      <c r="DS280" s="80"/>
      <c r="DT280" s="80"/>
      <c r="DU280" s="80"/>
      <c r="DV280" s="124"/>
      <c r="DW280" s="106" t="s">
        <v>33</v>
      </c>
      <c r="DX280" s="106" t="s">
        <v>33</v>
      </c>
      <c r="DZ280" s="80"/>
      <c r="EA280" s="80"/>
      <c r="EB280" s="80"/>
      <c r="EC280" s="124"/>
      <c r="ED280" s="106" t="s">
        <v>33</v>
      </c>
      <c r="EE280" s="106" t="s">
        <v>33</v>
      </c>
    </row>
    <row r="281" spans="1:135">
      <c r="A281" s="20" t="s">
        <v>131</v>
      </c>
      <c r="B281" s="5" t="s">
        <v>132</v>
      </c>
      <c r="C281" s="7">
        <v>2016</v>
      </c>
      <c r="D281" s="79">
        <v>0.45</v>
      </c>
      <c r="E281" s="79">
        <v>0.60918774966710998</v>
      </c>
      <c r="F281" s="79">
        <v>0.45410628019323601</v>
      </c>
      <c r="G281" s="124"/>
      <c r="H281" s="56" t="s">
        <v>31</v>
      </c>
      <c r="I281" s="56" t="s">
        <v>32</v>
      </c>
      <c r="K281" s="79"/>
      <c r="L281" s="79"/>
      <c r="M281" s="79"/>
      <c r="N281" s="124"/>
      <c r="O281" s="56" t="s">
        <v>33</v>
      </c>
      <c r="P281" s="56" t="s">
        <v>33</v>
      </c>
      <c r="R281" s="79">
        <v>0.53488372093023195</v>
      </c>
      <c r="S281" s="79">
        <v>0.58254716981132004</v>
      </c>
      <c r="T281" s="79">
        <v>0.53982300884955703</v>
      </c>
      <c r="U281" s="124"/>
      <c r="V281" s="56" t="s">
        <v>31</v>
      </c>
      <c r="W281" s="56" t="s">
        <v>32</v>
      </c>
      <c r="Y281" s="79">
        <v>0.5</v>
      </c>
      <c r="Z281" s="79">
        <v>0.55494505494505397</v>
      </c>
      <c r="AA281" s="79">
        <v>0.52071005917159696</v>
      </c>
      <c r="AB281" s="124"/>
      <c r="AC281" s="56" t="s">
        <v>31</v>
      </c>
      <c r="AD281" s="56" t="s">
        <v>32</v>
      </c>
      <c r="AE281" s="6"/>
      <c r="AF281" s="79">
        <v>0.28571428571428498</v>
      </c>
      <c r="AG281" s="79">
        <v>0.55494505494505397</v>
      </c>
      <c r="AH281" s="79">
        <v>0.52071005917159696</v>
      </c>
      <c r="AI281" s="124"/>
      <c r="AJ281" s="56" t="s">
        <v>31</v>
      </c>
      <c r="AK281" s="56" t="s">
        <v>32</v>
      </c>
      <c r="AL281" s="53"/>
      <c r="AM281" s="79"/>
      <c r="AN281" s="79"/>
      <c r="AO281" s="79"/>
      <c r="AP281" s="124"/>
      <c r="AQ281" s="56" t="s">
        <v>33</v>
      </c>
      <c r="AR281" s="56" t="s">
        <v>33</v>
      </c>
      <c r="AT281" s="79">
        <v>0.72727272727272696</v>
      </c>
      <c r="AU281" s="79">
        <v>0.88744588744588704</v>
      </c>
      <c r="AV281" s="79">
        <v>0.85185185185185097</v>
      </c>
      <c r="AW281" s="124"/>
      <c r="AX281" s="56" t="s">
        <v>31</v>
      </c>
      <c r="AY281" s="56" t="s">
        <v>32</v>
      </c>
      <c r="BA281" s="79">
        <v>0.66666666666666596</v>
      </c>
      <c r="BB281" s="79">
        <v>0.82702702702702702</v>
      </c>
      <c r="BC281" s="79">
        <v>0.80172413793103403</v>
      </c>
      <c r="BD281" s="124"/>
      <c r="BE281" s="56" t="s">
        <v>31</v>
      </c>
      <c r="BF281" s="56" t="s">
        <v>32</v>
      </c>
      <c r="BH281" s="79">
        <v>0.8125</v>
      </c>
      <c r="BI281" s="79">
        <v>0.80344827586206802</v>
      </c>
      <c r="BJ281" s="79">
        <v>0.70149253731343197</v>
      </c>
      <c r="BK281" s="124"/>
      <c r="BL281" s="56" t="s">
        <v>34</v>
      </c>
      <c r="BM281" s="56" t="s">
        <v>35</v>
      </c>
      <c r="BO281" s="79">
        <v>0.88235294117647001</v>
      </c>
      <c r="BP281" s="79">
        <v>0.82101806239737196</v>
      </c>
      <c r="BQ281" s="79">
        <v>0.74418604651162701</v>
      </c>
      <c r="BR281" s="124"/>
      <c r="BS281" s="56" t="s">
        <v>34</v>
      </c>
      <c r="BT281" s="56" t="s">
        <v>35</v>
      </c>
      <c r="BV281" s="79">
        <v>0.8</v>
      </c>
      <c r="BW281" s="79">
        <v>0.89928057553956797</v>
      </c>
      <c r="BX281" s="79">
        <v>0.89495798319327702</v>
      </c>
      <c r="BY281" s="124"/>
      <c r="BZ281" s="56" t="s">
        <v>31</v>
      </c>
      <c r="CA281" s="56" t="s">
        <v>32</v>
      </c>
      <c r="CC281" s="79"/>
      <c r="CD281" s="79"/>
      <c r="CE281" s="79"/>
      <c r="CF281" s="124"/>
      <c r="CG281" s="56" t="s">
        <v>33</v>
      </c>
      <c r="CH281" s="56" t="s">
        <v>33</v>
      </c>
      <c r="CJ281" s="79">
        <v>0.67391304347825998</v>
      </c>
      <c r="CK281" s="79">
        <v>0.83181299885974902</v>
      </c>
      <c r="CL281" s="79">
        <v>0.73402061855670098</v>
      </c>
      <c r="CM281" s="124"/>
      <c r="CN281" s="56" t="s">
        <v>31</v>
      </c>
      <c r="CO281" s="56" t="s">
        <v>32</v>
      </c>
      <c r="CQ281" s="79"/>
      <c r="CR281" s="79"/>
      <c r="CS281" s="79"/>
      <c r="CT281" s="124"/>
      <c r="CU281" s="56" t="s">
        <v>33</v>
      </c>
      <c r="CV281" s="56" t="s">
        <v>33</v>
      </c>
      <c r="CX281" s="79">
        <v>0.6</v>
      </c>
      <c r="CY281" s="79">
        <v>0.82369614512471601</v>
      </c>
      <c r="CZ281" s="79">
        <v>0.70559610705596099</v>
      </c>
      <c r="DA281" s="124"/>
      <c r="DB281" s="56" t="s">
        <v>31</v>
      </c>
      <c r="DC281" s="56" t="s">
        <v>32</v>
      </c>
      <c r="DE281" s="79">
        <v>0.55555555555555503</v>
      </c>
      <c r="DF281" s="79">
        <v>0.82369614512471601</v>
      </c>
      <c r="DG281" s="79">
        <v>0.70559610705596099</v>
      </c>
      <c r="DH281" s="124"/>
      <c r="DI281" s="56" t="s">
        <v>31</v>
      </c>
      <c r="DJ281" s="56" t="s">
        <v>32</v>
      </c>
      <c r="DL281" s="79"/>
      <c r="DM281" s="79"/>
      <c r="DN281" s="79"/>
      <c r="DO281" s="124"/>
      <c r="DP281" s="56" t="s">
        <v>33</v>
      </c>
      <c r="DQ281" s="56" t="s">
        <v>33</v>
      </c>
      <c r="DS281" s="79">
        <v>0.37037037037037002</v>
      </c>
      <c r="DT281" s="79">
        <v>0.459173871277617</v>
      </c>
      <c r="DU281" s="79">
        <v>0.36345776031434102</v>
      </c>
      <c r="DV281" s="124"/>
      <c r="DW281" s="56" t="s">
        <v>31</v>
      </c>
      <c r="DX281" s="56" t="s">
        <v>35</v>
      </c>
      <c r="DZ281" s="79"/>
      <c r="EA281" s="79"/>
      <c r="EB281" s="79"/>
      <c r="EC281" s="124"/>
      <c r="ED281" s="56" t="s">
        <v>33</v>
      </c>
      <c r="EE281" s="56" t="s">
        <v>33</v>
      </c>
    </row>
    <row r="282" spans="1:135">
      <c r="A282" s="20" t="s">
        <v>131</v>
      </c>
      <c r="B282" s="5" t="s">
        <v>132</v>
      </c>
      <c r="C282" s="7">
        <v>2017</v>
      </c>
      <c r="D282" s="79">
        <v>0.56521739130434701</v>
      </c>
      <c r="E282" s="79">
        <v>0.67952706907280602</v>
      </c>
      <c r="F282" s="79">
        <v>0.578449905482041</v>
      </c>
      <c r="G282" s="124"/>
      <c r="H282" s="56" t="s">
        <v>31</v>
      </c>
      <c r="I282" s="56" t="s">
        <v>32</v>
      </c>
      <c r="K282" s="79"/>
      <c r="L282" s="79"/>
      <c r="M282" s="79"/>
      <c r="N282" s="124"/>
      <c r="O282" s="56" t="s">
        <v>33</v>
      </c>
      <c r="P282" s="56" t="s">
        <v>33</v>
      </c>
      <c r="R282" s="79">
        <v>0.52</v>
      </c>
      <c r="S282" s="79">
        <v>0.63425925925925897</v>
      </c>
      <c r="T282" s="79">
        <v>0.530612244897959</v>
      </c>
      <c r="U282" s="124"/>
      <c r="V282" s="56" t="s">
        <v>31</v>
      </c>
      <c r="W282" s="56" t="s">
        <v>32</v>
      </c>
      <c r="X282" s="59"/>
      <c r="Y282" s="79">
        <v>0.38461538461538403</v>
      </c>
      <c r="Z282" s="79">
        <v>0.58318739054290702</v>
      </c>
      <c r="AA282" s="79">
        <v>0.49528301886792397</v>
      </c>
      <c r="AB282" s="124"/>
      <c r="AC282" s="56" t="s">
        <v>31</v>
      </c>
      <c r="AD282" s="56" t="s">
        <v>32</v>
      </c>
      <c r="AE282" s="6"/>
      <c r="AF282" s="79">
        <v>0.33333333333333298</v>
      </c>
      <c r="AG282" s="79">
        <v>0.58318739054290702</v>
      </c>
      <c r="AH282" s="79">
        <v>0.49528301886792397</v>
      </c>
      <c r="AI282" s="124"/>
      <c r="AJ282" s="56" t="s">
        <v>31</v>
      </c>
      <c r="AK282" s="56" t="s">
        <v>32</v>
      </c>
      <c r="AL282" s="53"/>
      <c r="AM282" s="79"/>
      <c r="AN282" s="79"/>
      <c r="AO282" s="79"/>
      <c r="AP282" s="124"/>
      <c r="AQ282" s="56" t="s">
        <v>33</v>
      </c>
      <c r="AR282" s="56" t="s">
        <v>33</v>
      </c>
      <c r="AT282" s="79">
        <v>0</v>
      </c>
      <c r="AU282" s="79">
        <v>0.90592334494773497</v>
      </c>
      <c r="AV282" s="79">
        <v>0.84905660377358405</v>
      </c>
      <c r="AW282" s="124"/>
      <c r="AX282" s="56" t="s">
        <v>31</v>
      </c>
      <c r="AY282" s="56" t="s">
        <v>32</v>
      </c>
      <c r="BA282" s="79">
        <v>0.73333333333333295</v>
      </c>
      <c r="BB282" s="79">
        <v>0.82972136222910198</v>
      </c>
      <c r="BC282" s="79">
        <v>0.79</v>
      </c>
      <c r="BD282" s="124"/>
      <c r="BE282" s="56" t="s">
        <v>31</v>
      </c>
      <c r="BF282" s="56" t="s">
        <v>32</v>
      </c>
      <c r="BH282" s="79">
        <v>0.77777777777777701</v>
      </c>
      <c r="BI282" s="79">
        <v>0.85245901639344202</v>
      </c>
      <c r="BJ282" s="79">
        <v>0.84146341463414598</v>
      </c>
      <c r="BK282" s="124"/>
      <c r="BL282" s="56" t="s">
        <v>31</v>
      </c>
      <c r="BM282" s="56" t="s">
        <v>32</v>
      </c>
      <c r="BO282" s="79">
        <v>0.8125</v>
      </c>
      <c r="BP282" s="79">
        <v>0.82894736842105199</v>
      </c>
      <c r="BQ282" s="79">
        <v>0.81021897810218901</v>
      </c>
      <c r="BR282" s="124"/>
      <c r="BS282" s="56" t="s">
        <v>31</v>
      </c>
      <c r="BT282" s="56" t="s">
        <v>35</v>
      </c>
      <c r="BV282" s="79">
        <v>0.88888888888888795</v>
      </c>
      <c r="BW282" s="79">
        <v>0.87995824634655495</v>
      </c>
      <c r="BX282" s="79">
        <v>0.893536121673003</v>
      </c>
      <c r="BY282" s="124"/>
      <c r="BZ282" s="56" t="s">
        <v>34</v>
      </c>
      <c r="CA282" s="56" t="s">
        <v>32</v>
      </c>
      <c r="CC282" s="79"/>
      <c r="CD282" s="79"/>
      <c r="CE282" s="79"/>
      <c r="CF282" s="124"/>
      <c r="CG282" s="56" t="s">
        <v>33</v>
      </c>
      <c r="CH282" s="56" t="s">
        <v>33</v>
      </c>
      <c r="CJ282" s="79">
        <v>0.73529411764705799</v>
      </c>
      <c r="CK282" s="79">
        <v>0.84555288461538403</v>
      </c>
      <c r="CL282" s="79">
        <v>0.76503759398496196</v>
      </c>
      <c r="CM282" s="124"/>
      <c r="CN282" s="56" t="s">
        <v>31</v>
      </c>
      <c r="CO282" s="56" t="s">
        <v>32</v>
      </c>
      <c r="CQ282" s="79"/>
      <c r="CR282" s="79"/>
      <c r="CS282" s="79"/>
      <c r="CT282" s="124"/>
      <c r="CU282" s="56" t="s">
        <v>33</v>
      </c>
      <c r="CV282" s="56" t="s">
        <v>33</v>
      </c>
      <c r="CX282" s="79">
        <v>0.79411764705882304</v>
      </c>
      <c r="CY282" s="79">
        <v>0.85031185031184997</v>
      </c>
      <c r="CZ282" s="79">
        <v>0.79999999999999905</v>
      </c>
      <c r="DA282" s="124"/>
      <c r="DB282" s="56" t="s">
        <v>31</v>
      </c>
      <c r="DC282" s="56" t="s">
        <v>32</v>
      </c>
      <c r="DE282" s="79">
        <v>0.5</v>
      </c>
      <c r="DF282" s="79">
        <v>0.85031185031184997</v>
      </c>
      <c r="DG282" s="79">
        <v>0.79999999999999905</v>
      </c>
      <c r="DH282" s="124"/>
      <c r="DI282" s="56" t="s">
        <v>31</v>
      </c>
      <c r="DJ282" s="56" t="s">
        <v>32</v>
      </c>
      <c r="DL282" s="79"/>
      <c r="DM282" s="79"/>
      <c r="DN282" s="79"/>
      <c r="DO282" s="124"/>
      <c r="DP282" s="56" t="s">
        <v>33</v>
      </c>
      <c r="DQ282" s="56" t="s">
        <v>33</v>
      </c>
      <c r="DS282" s="79">
        <v>0.36065573770491799</v>
      </c>
      <c r="DT282" s="79">
        <v>0.51816160118606303</v>
      </c>
      <c r="DU282" s="79">
        <v>0.39861351819757301</v>
      </c>
      <c r="DV282" s="124"/>
      <c r="DW282" s="56" t="s">
        <v>31</v>
      </c>
      <c r="DX282" s="56" t="s">
        <v>32</v>
      </c>
      <c r="DZ282" s="79"/>
      <c r="EA282" s="79"/>
      <c r="EB282" s="79"/>
      <c r="EC282" s="124"/>
      <c r="ED282" s="56" t="s">
        <v>33</v>
      </c>
      <c r="EE282" s="56" t="s">
        <v>33</v>
      </c>
    </row>
    <row r="283" spans="1:135">
      <c r="A283" s="20" t="s">
        <v>131</v>
      </c>
      <c r="B283" s="5" t="s">
        <v>132</v>
      </c>
      <c r="C283" s="6">
        <v>2018</v>
      </c>
      <c r="D283" s="79">
        <v>0.69879518100000004</v>
      </c>
      <c r="E283" s="79">
        <v>0.74187614999999996</v>
      </c>
      <c r="F283" s="79">
        <v>0.67010309300000004</v>
      </c>
      <c r="G283" s="124"/>
      <c r="H283" s="56" t="s">
        <v>31</v>
      </c>
      <c r="I283" s="56" t="s">
        <v>35</v>
      </c>
      <c r="K283" s="79"/>
      <c r="L283" s="79"/>
      <c r="M283" s="79"/>
      <c r="N283" s="124"/>
      <c r="O283" s="56" t="s">
        <v>33</v>
      </c>
      <c r="P283" s="56" t="s">
        <v>33</v>
      </c>
      <c r="R283" s="79">
        <v>0.5</v>
      </c>
      <c r="S283" s="79">
        <v>0.68172887999999998</v>
      </c>
      <c r="T283" s="79">
        <v>0.61375661400000003</v>
      </c>
      <c r="U283" s="124"/>
      <c r="V283" s="56" t="s">
        <v>31</v>
      </c>
      <c r="W283" s="56" t="s">
        <v>32</v>
      </c>
      <c r="X283" s="59"/>
      <c r="Y283" s="79">
        <v>0.66666666699999999</v>
      </c>
      <c r="Z283" s="79">
        <v>0.69256198300000005</v>
      </c>
      <c r="AA283" s="79">
        <v>0.57286432200000004</v>
      </c>
      <c r="AB283" s="124"/>
      <c r="AC283" s="56" t="s">
        <v>31</v>
      </c>
      <c r="AD283" s="56" t="s">
        <v>35</v>
      </c>
      <c r="AE283" s="6"/>
      <c r="AF283" s="79">
        <v>0.8</v>
      </c>
      <c r="AG283" s="79">
        <v>0.69256198300000005</v>
      </c>
      <c r="AH283" s="79">
        <v>0.57286432200000004</v>
      </c>
      <c r="AI283" s="124"/>
      <c r="AJ283" s="56" t="s">
        <v>34</v>
      </c>
      <c r="AK283" s="56" t="s">
        <v>35</v>
      </c>
      <c r="AL283" s="53"/>
      <c r="AM283" s="79"/>
      <c r="AN283" s="79"/>
      <c r="AO283" s="79"/>
      <c r="AP283" s="124"/>
      <c r="AQ283" s="56" t="s">
        <v>33</v>
      </c>
      <c r="AR283" s="56" t="s">
        <v>33</v>
      </c>
      <c r="AT283" s="79">
        <v>0.78571428600000004</v>
      </c>
      <c r="AU283" s="79">
        <v>0.86163522000000003</v>
      </c>
      <c r="AV283" s="79">
        <v>0.824324324</v>
      </c>
      <c r="AW283" s="124"/>
      <c r="AX283" s="56" t="s">
        <v>31</v>
      </c>
      <c r="AY283" s="56" t="s">
        <v>32</v>
      </c>
      <c r="BA283" s="79">
        <v>0.909090909</v>
      </c>
      <c r="BB283" s="79">
        <v>0.86805555599999995</v>
      </c>
      <c r="BC283" s="79">
        <v>0.87058823500000004</v>
      </c>
      <c r="BD283" s="124"/>
      <c r="BE283" s="56" t="s">
        <v>34</v>
      </c>
      <c r="BF283" s="56" t="s">
        <v>35</v>
      </c>
      <c r="BH283" s="79">
        <v>0.8</v>
      </c>
      <c r="BI283" s="79">
        <v>0.89784946200000004</v>
      </c>
      <c r="BJ283" s="79">
        <v>0.85294117599999997</v>
      </c>
      <c r="BK283" s="124"/>
      <c r="BL283" s="56" t="s">
        <v>31</v>
      </c>
      <c r="BM283" s="56" t="s">
        <v>32</v>
      </c>
      <c r="BO283" s="79">
        <v>0.91666666699999999</v>
      </c>
      <c r="BP283" s="79">
        <v>0.87694974000000003</v>
      </c>
      <c r="BQ283" s="79">
        <v>0.88571428600000002</v>
      </c>
      <c r="BR283" s="124"/>
      <c r="BS283" s="56" t="s">
        <v>34</v>
      </c>
      <c r="BT283" s="56" t="s">
        <v>35</v>
      </c>
      <c r="BV283" s="79">
        <v>0.90697674399999995</v>
      </c>
      <c r="BW283" s="79">
        <v>0.91394658799999995</v>
      </c>
      <c r="BX283" s="79">
        <v>0.92226148399999996</v>
      </c>
      <c r="BY283" s="124"/>
      <c r="BZ283" s="56" t="s">
        <v>31</v>
      </c>
      <c r="CA283" s="56" t="s">
        <v>32</v>
      </c>
      <c r="CC283" s="79"/>
      <c r="CD283" s="79"/>
      <c r="CE283" s="79"/>
      <c r="CF283" s="124"/>
      <c r="CG283" s="56" t="s">
        <v>33</v>
      </c>
      <c r="CH283" s="56" t="s">
        <v>33</v>
      </c>
      <c r="CJ283" s="79">
        <v>0.81372549000000005</v>
      </c>
      <c r="CK283" s="79">
        <v>0.86705539399999998</v>
      </c>
      <c r="CL283" s="79">
        <v>0.80590717300000003</v>
      </c>
      <c r="CM283" s="124"/>
      <c r="CN283" s="56" t="s">
        <v>31</v>
      </c>
      <c r="CO283" s="56" t="s">
        <v>35</v>
      </c>
      <c r="CQ283" s="79"/>
      <c r="CR283" s="79"/>
      <c r="CS283" s="79"/>
      <c r="CT283" s="124"/>
      <c r="CU283" s="56" t="s">
        <v>33</v>
      </c>
      <c r="CV283" s="56" t="s">
        <v>33</v>
      </c>
      <c r="CX283" s="79">
        <v>0.73333333333333295</v>
      </c>
      <c r="CY283" s="79">
        <v>0.86550868486352295</v>
      </c>
      <c r="CZ283" s="79">
        <v>0.79441117764471003</v>
      </c>
      <c r="DA283" s="124"/>
      <c r="DB283" s="56" t="s">
        <v>31</v>
      </c>
      <c r="DC283" s="56" t="s">
        <v>32</v>
      </c>
      <c r="DE283" s="79">
        <v>0.71428571399999996</v>
      </c>
      <c r="DF283" s="79">
        <v>0.865508685</v>
      </c>
      <c r="DG283" s="79">
        <v>0.79441117800000005</v>
      </c>
      <c r="DH283" s="124"/>
      <c r="DI283" s="56" t="s">
        <v>31</v>
      </c>
      <c r="DJ283" s="56" t="s">
        <v>32</v>
      </c>
      <c r="DL283" s="79"/>
      <c r="DM283" s="79"/>
      <c r="DN283" s="79"/>
      <c r="DO283" s="124"/>
      <c r="DP283" s="56" t="s">
        <v>33</v>
      </c>
      <c r="DQ283" s="56" t="s">
        <v>33</v>
      </c>
      <c r="DS283" s="79">
        <v>0.42622950799999998</v>
      </c>
      <c r="DT283" s="79">
        <v>0.56026490100000004</v>
      </c>
      <c r="DU283" s="79">
        <v>0.44947209700000001</v>
      </c>
      <c r="DV283" s="124"/>
      <c r="DW283" s="56" t="s">
        <v>31</v>
      </c>
      <c r="DX283" s="56" t="s">
        <v>32</v>
      </c>
      <c r="DZ283" s="79"/>
      <c r="EA283" s="79"/>
      <c r="EB283" s="79"/>
      <c r="EC283" s="124"/>
      <c r="ED283" s="56" t="s">
        <v>33</v>
      </c>
      <c r="EE283" s="56" t="s">
        <v>33</v>
      </c>
    </row>
    <row r="284" spans="1:135">
      <c r="A284" s="20" t="s">
        <v>131</v>
      </c>
      <c r="B284" s="5" t="s">
        <v>132</v>
      </c>
      <c r="C284" s="7">
        <v>2019</v>
      </c>
      <c r="D284" s="79">
        <v>0.79518072289156605</v>
      </c>
      <c r="E284" s="79">
        <v>0.79057239057239004</v>
      </c>
      <c r="F284" s="79">
        <v>0.70216962524654802</v>
      </c>
      <c r="G284" s="124"/>
      <c r="H284" s="56" t="s">
        <v>34</v>
      </c>
      <c r="I284" s="56" t="s">
        <v>35</v>
      </c>
      <c r="K284" s="79"/>
      <c r="L284" s="79"/>
      <c r="M284" s="79"/>
      <c r="N284" s="124"/>
      <c r="O284" s="56" t="s">
        <v>33</v>
      </c>
      <c r="P284" s="56" t="s">
        <v>33</v>
      </c>
      <c r="R284" s="79">
        <v>0.54545454545454497</v>
      </c>
      <c r="S284" s="79">
        <v>0.72261072261072201</v>
      </c>
      <c r="T284" s="79">
        <v>0.64242424242424201</v>
      </c>
      <c r="U284" s="124"/>
      <c r="V284" s="56" t="s">
        <v>31</v>
      </c>
      <c r="W284" s="56" t="s">
        <v>32</v>
      </c>
      <c r="X284" s="59"/>
      <c r="Y284" s="79">
        <v>0.5</v>
      </c>
      <c r="Z284" s="79">
        <v>0.71189591078066905</v>
      </c>
      <c r="AA284" s="79">
        <v>0.67955801104972302</v>
      </c>
      <c r="AB284" s="124"/>
      <c r="AC284" s="56" t="s">
        <v>31</v>
      </c>
      <c r="AD284" s="56" t="s">
        <v>32</v>
      </c>
      <c r="AE284" s="6"/>
      <c r="AF284" s="79">
        <v>0.66666666666666596</v>
      </c>
      <c r="AG284" s="79">
        <v>0.71189591078066905</v>
      </c>
      <c r="AH284" s="79">
        <v>0.67955801104972302</v>
      </c>
      <c r="AI284" s="124"/>
      <c r="AJ284" s="56" t="s">
        <v>31</v>
      </c>
      <c r="AK284" s="56" t="s">
        <v>32</v>
      </c>
      <c r="AL284" s="53"/>
      <c r="AM284" s="79"/>
      <c r="AN284" s="79"/>
      <c r="AO284" s="79"/>
      <c r="AP284" s="124"/>
      <c r="AQ284" s="56" t="s">
        <v>33</v>
      </c>
      <c r="AR284" s="56" t="s">
        <v>33</v>
      </c>
      <c r="AT284" s="79">
        <v>0.85</v>
      </c>
      <c r="AU284" s="79">
        <v>0.90566037735849003</v>
      </c>
      <c r="AV284" s="79">
        <v>0.89610389610389596</v>
      </c>
      <c r="AW284" s="124"/>
      <c r="AX284" s="56" t="s">
        <v>31</v>
      </c>
      <c r="AY284" s="56" t="s">
        <v>32</v>
      </c>
      <c r="BA284" s="79">
        <v>0.91666666666666596</v>
      </c>
      <c r="BB284" s="79">
        <v>0.90243902439024304</v>
      </c>
      <c r="BC284" s="79">
        <v>0.91379310344827502</v>
      </c>
      <c r="BD284" s="124"/>
      <c r="BE284" s="56" t="s">
        <v>34</v>
      </c>
      <c r="BF284" s="56" t="s">
        <v>35</v>
      </c>
      <c r="BH284" s="79">
        <v>0.88461538461538403</v>
      </c>
      <c r="BI284" s="79">
        <v>0.86774193548387002</v>
      </c>
      <c r="BJ284" s="79">
        <v>0.88541666666666596</v>
      </c>
      <c r="BK284" s="124"/>
      <c r="BL284" s="56" t="s">
        <v>34</v>
      </c>
      <c r="BM284" s="56" t="s">
        <v>32</v>
      </c>
      <c r="BO284" s="79">
        <v>1</v>
      </c>
      <c r="BP284" s="79">
        <v>0.91967871485943697</v>
      </c>
      <c r="BQ284" s="79">
        <v>0.893442622950819</v>
      </c>
      <c r="BR284" s="124"/>
      <c r="BS284" s="56" t="s">
        <v>34</v>
      </c>
      <c r="BT284" s="56" t="s">
        <v>35</v>
      </c>
      <c r="BV284" s="79">
        <v>0.96666666666666601</v>
      </c>
      <c r="BW284" s="79">
        <v>0.93830034924330596</v>
      </c>
      <c r="BX284" s="79">
        <v>0.92561983471074305</v>
      </c>
      <c r="BY284" s="124"/>
      <c r="BZ284" s="56" t="s">
        <v>34</v>
      </c>
      <c r="CA284" s="56" t="s">
        <v>35</v>
      </c>
      <c r="CC284" s="79"/>
      <c r="CD284" s="79"/>
      <c r="CE284" s="79"/>
      <c r="CF284" s="124"/>
      <c r="CG284" s="56" t="s">
        <v>33</v>
      </c>
      <c r="CH284" s="56" t="s">
        <v>33</v>
      </c>
      <c r="CJ284" s="79">
        <v>0.85294117647058798</v>
      </c>
      <c r="CK284" s="79">
        <v>0.90293916609706004</v>
      </c>
      <c r="CL284" s="79">
        <v>0.86111111111111105</v>
      </c>
      <c r="CM284" s="124"/>
      <c r="CN284" s="56" t="s">
        <v>31</v>
      </c>
      <c r="CO284" s="56" t="s">
        <v>32</v>
      </c>
      <c r="CQ284" s="79"/>
      <c r="CR284" s="79"/>
      <c r="CS284" s="79"/>
      <c r="CT284" s="124"/>
      <c r="CU284" s="56" t="s">
        <v>33</v>
      </c>
      <c r="CV284" s="56" t="s">
        <v>33</v>
      </c>
      <c r="CX284" s="79">
        <v>0.85106382978723405</v>
      </c>
      <c r="CY284" s="79">
        <v>0.90721073225265503</v>
      </c>
      <c r="CZ284" s="79">
        <v>0.86184210526315697</v>
      </c>
      <c r="DA284" s="124"/>
      <c r="DB284" s="56" t="s">
        <v>31</v>
      </c>
      <c r="DC284" s="56" t="s">
        <v>32</v>
      </c>
      <c r="DE284" s="79">
        <v>0.83333333333333304</v>
      </c>
      <c r="DF284" s="79">
        <v>0.90721073225265503</v>
      </c>
      <c r="DG284" s="79">
        <v>0.86184210526315697</v>
      </c>
      <c r="DH284" s="124"/>
      <c r="DI284" s="56" t="s">
        <v>31</v>
      </c>
      <c r="DJ284" s="56" t="s">
        <v>32</v>
      </c>
      <c r="DL284" s="79"/>
      <c r="DM284" s="79"/>
      <c r="DN284" s="79"/>
      <c r="DO284" s="124"/>
      <c r="DP284" s="56" t="s">
        <v>33</v>
      </c>
      <c r="DQ284" s="56" t="s">
        <v>33</v>
      </c>
      <c r="DS284" s="79">
        <v>0.51249999999999996</v>
      </c>
      <c r="DT284" s="79">
        <v>0.58454718176060705</v>
      </c>
      <c r="DU284" s="79">
        <v>0.473177441540577</v>
      </c>
      <c r="DV284" s="124"/>
      <c r="DW284" s="56" t="s">
        <v>31</v>
      </c>
      <c r="DX284" s="56" t="s">
        <v>35</v>
      </c>
      <c r="DZ284" s="79"/>
      <c r="EA284" s="79"/>
      <c r="EB284" s="79"/>
      <c r="EC284" s="124"/>
      <c r="ED284" s="56" t="s">
        <v>33</v>
      </c>
      <c r="EE284" s="56" t="s">
        <v>33</v>
      </c>
    </row>
    <row r="285" spans="1:135">
      <c r="A285" s="20" t="s">
        <v>131</v>
      </c>
      <c r="B285" s="5" t="s">
        <v>132</v>
      </c>
      <c r="C285" s="7">
        <v>2020</v>
      </c>
      <c r="D285" s="79">
        <v>0.74137931034482696</v>
      </c>
      <c r="E285" s="79">
        <v>0.74801901743264598</v>
      </c>
      <c r="F285" s="79">
        <v>0.653937947494033</v>
      </c>
      <c r="G285" s="124"/>
      <c r="H285" s="56" t="s">
        <v>31</v>
      </c>
      <c r="I285" s="56" t="s">
        <v>35</v>
      </c>
      <c r="K285" s="79"/>
      <c r="L285" s="79"/>
      <c r="M285" s="79"/>
      <c r="N285" s="124"/>
      <c r="O285" s="56" t="s">
        <v>33</v>
      </c>
      <c r="P285" s="56" t="s">
        <v>33</v>
      </c>
      <c r="R285" s="79">
        <v>0.40476190476190399</v>
      </c>
      <c r="S285" s="79">
        <v>0.64973262032085499</v>
      </c>
      <c r="T285" s="79">
        <v>0.55089820359281405</v>
      </c>
      <c r="U285" s="124"/>
      <c r="V285" s="56" t="s">
        <v>31</v>
      </c>
      <c r="W285" s="56" t="s">
        <v>32</v>
      </c>
      <c r="X285" s="59"/>
      <c r="Y285" s="79">
        <v>0.54545454545454497</v>
      </c>
      <c r="Z285" s="79">
        <v>0.72134831460674098</v>
      </c>
      <c r="AA285" s="79">
        <v>0.64968152866242002</v>
      </c>
      <c r="AB285" s="124"/>
      <c r="AC285" s="56" t="s">
        <v>31</v>
      </c>
      <c r="AD285" s="56" t="s">
        <v>32</v>
      </c>
      <c r="AE285" s="6"/>
      <c r="AF285" s="79">
        <v>0.8</v>
      </c>
      <c r="AG285" s="79">
        <v>0.72134831460674098</v>
      </c>
      <c r="AH285" s="79">
        <v>0.64968152866242002</v>
      </c>
      <c r="AI285" s="124"/>
      <c r="AJ285" s="56" t="s">
        <v>34</v>
      </c>
      <c r="AK285" s="56" t="s">
        <v>35</v>
      </c>
      <c r="AL285" s="53"/>
      <c r="AM285" s="79"/>
      <c r="AN285" s="79"/>
      <c r="AO285" s="79"/>
      <c r="AP285" s="124"/>
      <c r="AQ285" s="56" t="s">
        <v>33</v>
      </c>
      <c r="AR285" s="56" t="s">
        <v>33</v>
      </c>
      <c r="AT285" s="79">
        <v>1</v>
      </c>
      <c r="AU285" s="79">
        <v>0.91007194244604295</v>
      </c>
      <c r="AV285" s="79">
        <v>0.91803278688524503</v>
      </c>
      <c r="AW285" s="124"/>
      <c r="AX285" s="56" t="s">
        <v>34</v>
      </c>
      <c r="AY285" s="56" t="s">
        <v>35</v>
      </c>
      <c r="BA285" s="79">
        <v>0.71428571428571397</v>
      </c>
      <c r="BB285" s="79">
        <v>0.86255924170616105</v>
      </c>
      <c r="BC285" s="79">
        <v>0.83018867924528295</v>
      </c>
      <c r="BD285" s="124"/>
      <c r="BE285" s="56" t="s">
        <v>31</v>
      </c>
      <c r="BF285" s="56" t="s">
        <v>32</v>
      </c>
      <c r="BH285" s="79">
        <v>0.92307692307692302</v>
      </c>
      <c r="BI285" s="79">
        <v>0.89925373134328301</v>
      </c>
      <c r="BJ285" s="79">
        <v>0.898876404494382</v>
      </c>
      <c r="BK285" s="124"/>
      <c r="BL285" s="56" t="s">
        <v>34</v>
      </c>
      <c r="BM285" s="56" t="s">
        <v>35</v>
      </c>
      <c r="BO285" s="79">
        <v>0.55555555555555503</v>
      </c>
      <c r="BP285" s="79">
        <v>0.89254385964912197</v>
      </c>
      <c r="BQ285" s="79">
        <v>0.85496183206106802</v>
      </c>
      <c r="BR285" s="124"/>
      <c r="BS285" s="56" t="s">
        <v>31</v>
      </c>
      <c r="BT285" s="56" t="s">
        <v>32</v>
      </c>
      <c r="BV285" s="79">
        <v>0.9375</v>
      </c>
      <c r="BW285" s="79">
        <v>0.92929292929292895</v>
      </c>
      <c r="BX285" s="79">
        <v>0.92696629213483095</v>
      </c>
      <c r="BY285" s="124"/>
      <c r="BZ285" s="56" t="s">
        <v>34</v>
      </c>
      <c r="CA285" s="56" t="s">
        <v>35</v>
      </c>
      <c r="CC285" s="79"/>
      <c r="CD285" s="79"/>
      <c r="CE285" s="79"/>
      <c r="CF285" s="124"/>
      <c r="CG285" s="56" t="s">
        <v>33</v>
      </c>
      <c r="CH285" s="56" t="s">
        <v>33</v>
      </c>
      <c r="CJ285" s="79">
        <v>0.784810126582278</v>
      </c>
      <c r="CK285" s="79">
        <v>0.85854616895874203</v>
      </c>
      <c r="CL285" s="79">
        <v>0.80174291938997799</v>
      </c>
      <c r="CM285" s="124"/>
      <c r="CN285" s="56" t="s">
        <v>31</v>
      </c>
      <c r="CO285" s="56" t="s">
        <v>32</v>
      </c>
      <c r="CQ285" s="79"/>
      <c r="CR285" s="79"/>
      <c r="CS285" s="79"/>
      <c r="CT285" s="124"/>
      <c r="CU285" s="56" t="s">
        <v>33</v>
      </c>
      <c r="CV285" s="56" t="s">
        <v>33</v>
      </c>
      <c r="CX285" s="79">
        <v>0.63076923076922997</v>
      </c>
      <c r="CY285" s="79">
        <v>0.82983550765740199</v>
      </c>
      <c r="CZ285" s="79">
        <v>0.73515981735159797</v>
      </c>
      <c r="DA285" s="124"/>
      <c r="DB285" s="56" t="s">
        <v>31</v>
      </c>
      <c r="DC285" s="56" t="s">
        <v>32</v>
      </c>
      <c r="DE285" s="79">
        <v>0.71428571428571397</v>
      </c>
      <c r="DF285" s="79">
        <v>0.82983550765740199</v>
      </c>
      <c r="DG285" s="79">
        <v>0.73515981735159797</v>
      </c>
      <c r="DH285" s="124"/>
      <c r="DI285" s="56" t="s">
        <v>31</v>
      </c>
      <c r="DJ285" s="56" t="s">
        <v>32</v>
      </c>
      <c r="DL285" s="79"/>
      <c r="DM285" s="79"/>
      <c r="DN285" s="79"/>
      <c r="DO285" s="124"/>
      <c r="DP285" s="56" t="s">
        <v>33</v>
      </c>
      <c r="DQ285" s="56" t="s">
        <v>33</v>
      </c>
      <c r="DS285" s="79">
        <v>0.51851851851851805</v>
      </c>
      <c r="DT285" s="79">
        <v>0.56835443037974598</v>
      </c>
      <c r="DU285" s="79">
        <v>0.46551724137931</v>
      </c>
      <c r="DV285" s="124"/>
      <c r="DW285" s="56" t="s">
        <v>31</v>
      </c>
      <c r="DX285" s="56" t="s">
        <v>35</v>
      </c>
      <c r="DZ285" s="79"/>
      <c r="EA285" s="79"/>
      <c r="EB285" s="79"/>
      <c r="EC285" s="124"/>
      <c r="ED285" s="56" t="s">
        <v>33</v>
      </c>
      <c r="EE285" s="56" t="s">
        <v>33</v>
      </c>
    </row>
    <row r="286" spans="1:135">
      <c r="A286" s="20" t="s">
        <v>131</v>
      </c>
      <c r="B286" s="5" t="s">
        <v>132</v>
      </c>
      <c r="C286" s="7">
        <v>2021</v>
      </c>
      <c r="D286" s="79">
        <v>0.68627450980392102</v>
      </c>
      <c r="E286" s="79">
        <v>0.81996434937611395</v>
      </c>
      <c r="F286" s="79">
        <v>0.75170842824601303</v>
      </c>
      <c r="G286" s="124"/>
      <c r="H286" s="56" t="s">
        <v>31</v>
      </c>
      <c r="I286" s="56" t="s">
        <v>32</v>
      </c>
      <c r="K286" s="79"/>
      <c r="L286" s="79"/>
      <c r="M286" s="79"/>
      <c r="N286" s="124"/>
      <c r="O286" s="56" t="s">
        <v>33</v>
      </c>
      <c r="P286" s="56" t="s">
        <v>33</v>
      </c>
      <c r="R286" s="79">
        <v>0.83606557377049096</v>
      </c>
      <c r="S286" s="79">
        <v>0.78527607361963103</v>
      </c>
      <c r="T286" s="79">
        <v>0.76351351351351304</v>
      </c>
      <c r="U286" s="124"/>
      <c r="V286" s="56" t="s">
        <v>34</v>
      </c>
      <c r="W286" s="56" t="s">
        <v>35</v>
      </c>
      <c r="X286" s="59"/>
      <c r="Y286" s="79">
        <v>0.6875</v>
      </c>
      <c r="Z286" s="79">
        <v>0.75578406169665802</v>
      </c>
      <c r="AA286" s="79">
        <v>0.71875</v>
      </c>
      <c r="AB286" s="124"/>
      <c r="AC286" s="56" t="s">
        <v>31</v>
      </c>
      <c r="AD286" s="56" t="s">
        <v>32</v>
      </c>
      <c r="AE286" s="39"/>
      <c r="AF286" s="79"/>
      <c r="AG286" s="79"/>
      <c r="AH286" s="79"/>
      <c r="AI286" s="124"/>
      <c r="AJ286" s="56" t="s">
        <v>33</v>
      </c>
      <c r="AK286" s="56" t="s">
        <v>33</v>
      </c>
      <c r="AL286" s="68"/>
      <c r="AM286" s="79"/>
      <c r="AN286" s="79"/>
      <c r="AO286" s="79"/>
      <c r="AP286" s="124"/>
      <c r="AQ286" s="56" t="s">
        <v>33</v>
      </c>
      <c r="AR286" s="56" t="s">
        <v>33</v>
      </c>
      <c r="AT286" s="79">
        <v>0.91304347826086896</v>
      </c>
      <c r="AU286" s="79">
        <v>0.91266375545851497</v>
      </c>
      <c r="AV286" s="79">
        <v>0.94202898550724601</v>
      </c>
      <c r="AW286" s="124"/>
      <c r="AX286" s="56" t="s">
        <v>34</v>
      </c>
      <c r="AY286" s="56" t="s">
        <v>32</v>
      </c>
      <c r="BA286" s="79">
        <v>1</v>
      </c>
      <c r="BB286" s="79">
        <v>0.90666666666666595</v>
      </c>
      <c r="BC286" s="79">
        <v>0.93617021276595702</v>
      </c>
      <c r="BD286" s="124"/>
      <c r="BE286" s="56" t="s">
        <v>34</v>
      </c>
      <c r="BF286" s="56" t="s">
        <v>35</v>
      </c>
      <c r="BH286" s="79">
        <v>0.92307692307692302</v>
      </c>
      <c r="BI286" s="79">
        <v>0.92094861660078997</v>
      </c>
      <c r="BJ286" s="79">
        <v>0.93506493506493504</v>
      </c>
      <c r="BK286" s="124"/>
      <c r="BL286" s="56" t="s">
        <v>34</v>
      </c>
      <c r="BM286" s="56" t="s">
        <v>32</v>
      </c>
      <c r="BO286" s="79">
        <v>0.88888888888888795</v>
      </c>
      <c r="BP286" s="79">
        <v>0.91351351351351295</v>
      </c>
      <c r="BQ286" s="79">
        <v>0.89922480620154999</v>
      </c>
      <c r="BR286" s="124"/>
      <c r="BS286" s="56" t="s">
        <v>31</v>
      </c>
      <c r="BT286" s="56" t="s">
        <v>32</v>
      </c>
      <c r="BV286" s="79">
        <v>0.93548387096774099</v>
      </c>
      <c r="BW286" s="79">
        <v>0.92418772563176799</v>
      </c>
      <c r="BX286" s="79">
        <v>0.93700787401574803</v>
      </c>
      <c r="BY286" s="124"/>
      <c r="BZ286" s="56" t="s">
        <v>34</v>
      </c>
      <c r="CA286" s="56" t="s">
        <v>32</v>
      </c>
      <c r="CC286" s="79"/>
      <c r="CD286" s="79"/>
      <c r="CE286" s="79"/>
      <c r="CF286" s="124"/>
      <c r="CG286" s="56" t="s">
        <v>33</v>
      </c>
      <c r="CH286" s="56" t="s">
        <v>33</v>
      </c>
      <c r="CJ286" s="79">
        <v>0.75862068965517204</v>
      </c>
      <c r="CK286" s="79">
        <v>0.864150943396226</v>
      </c>
      <c r="CL286" s="79">
        <v>0.79793814432989596</v>
      </c>
      <c r="CM286" s="124"/>
      <c r="CN286" s="56" t="s">
        <v>31</v>
      </c>
      <c r="CO286" s="56" t="s">
        <v>32</v>
      </c>
      <c r="CQ286" s="79"/>
      <c r="CR286" s="79"/>
      <c r="CS286" s="79"/>
      <c r="CT286" s="124"/>
      <c r="CU286" s="56" t="s">
        <v>33</v>
      </c>
      <c r="CV286" s="56" t="s">
        <v>33</v>
      </c>
      <c r="CX286" s="79">
        <v>0.85</v>
      </c>
      <c r="CY286" s="79">
        <v>0.86155827430779097</v>
      </c>
      <c r="CZ286" s="79">
        <v>0.81856540084388096</v>
      </c>
      <c r="DA286" s="124"/>
      <c r="DB286" s="56" t="s">
        <v>31</v>
      </c>
      <c r="DC286" s="56" t="s">
        <v>35</v>
      </c>
      <c r="DE286" s="79">
        <v>0.90909090909090895</v>
      </c>
      <c r="DF286" s="79">
        <v>0.86155827430779097</v>
      </c>
      <c r="DG286" s="79">
        <v>0.81856540084388096</v>
      </c>
      <c r="DH286" s="124"/>
      <c r="DI286" s="56" t="s">
        <v>34</v>
      </c>
      <c r="DJ286" s="56" t="s">
        <v>35</v>
      </c>
      <c r="DL286" s="79">
        <v>0.75</v>
      </c>
      <c r="DM286" s="79">
        <v>0.57142857142857095</v>
      </c>
      <c r="DN286" s="79">
        <v>0.476190476190476</v>
      </c>
      <c r="DO286" s="124"/>
      <c r="DP286" s="56" t="s">
        <v>34</v>
      </c>
      <c r="DQ286" s="56" t="s">
        <v>35</v>
      </c>
      <c r="DS286" s="79">
        <v>0.64516129032257996</v>
      </c>
      <c r="DT286" s="79">
        <v>0.70584095707248395</v>
      </c>
      <c r="DU286" s="79">
        <v>0.62393162393162305</v>
      </c>
      <c r="DV286" s="124"/>
      <c r="DW286" s="56" t="s">
        <v>31</v>
      </c>
      <c r="DX286" s="56" t="s">
        <v>35</v>
      </c>
      <c r="DZ286" s="79"/>
      <c r="EA286" s="79"/>
      <c r="EB286" s="79"/>
      <c r="EC286" s="124"/>
      <c r="ED286" s="56" t="s">
        <v>33</v>
      </c>
      <c r="EE286" s="56" t="s">
        <v>33</v>
      </c>
    </row>
    <row r="287" spans="1:135">
      <c r="A287" s="20" t="s">
        <v>131</v>
      </c>
      <c r="B287" s="5" t="s">
        <v>132</v>
      </c>
      <c r="C287" s="7">
        <v>2022</v>
      </c>
      <c r="D287" s="79">
        <v>0.81967213114754001</v>
      </c>
      <c r="E287" s="79">
        <v>0.86807817589576497</v>
      </c>
      <c r="F287" s="79">
        <v>0.8</v>
      </c>
      <c r="G287" s="125"/>
      <c r="H287" s="56" t="s">
        <v>31</v>
      </c>
      <c r="I287" s="56" t="s">
        <v>35</v>
      </c>
      <c r="K287" s="79"/>
      <c r="L287" s="79"/>
      <c r="M287" s="79"/>
      <c r="N287" s="125"/>
      <c r="O287" s="56" t="s">
        <v>33</v>
      </c>
      <c r="P287" s="56" t="s">
        <v>33</v>
      </c>
      <c r="R287" s="79">
        <v>0.88095238095238004</v>
      </c>
      <c r="S287" s="79">
        <v>0.82965299684542504</v>
      </c>
      <c r="T287" s="79">
        <v>0.83050847457627097</v>
      </c>
      <c r="U287" s="125"/>
      <c r="V287" s="56" t="s">
        <v>34</v>
      </c>
      <c r="W287" s="56" t="s">
        <v>35</v>
      </c>
      <c r="X287" s="59"/>
      <c r="Y287" s="79">
        <v>0.78947368421052599</v>
      </c>
      <c r="Z287" s="79">
        <v>0.826168224299065</v>
      </c>
      <c r="AA287" s="79">
        <v>0.77966101694915202</v>
      </c>
      <c r="AB287" s="125"/>
      <c r="AC287" s="56" t="s">
        <v>31</v>
      </c>
      <c r="AD287" s="56" t="s">
        <v>35</v>
      </c>
      <c r="AE287" s="39"/>
      <c r="AF287" s="79"/>
      <c r="AG287" s="79"/>
      <c r="AH287" s="79"/>
      <c r="AI287" s="125"/>
      <c r="AJ287" s="56" t="s">
        <v>33</v>
      </c>
      <c r="AK287" s="56" t="s">
        <v>33</v>
      </c>
      <c r="AL287" s="68"/>
      <c r="AM287" s="79">
        <v>0.88235294117647001</v>
      </c>
      <c r="AN287" s="79">
        <v>0.85885167464114798</v>
      </c>
      <c r="AO287" s="79">
        <v>0.844444444444444</v>
      </c>
      <c r="AP287" s="125"/>
      <c r="AQ287" s="56" t="s">
        <v>34</v>
      </c>
      <c r="AR287" s="56" t="s">
        <v>35</v>
      </c>
      <c r="AT287" s="79">
        <v>0.78260869565217295</v>
      </c>
      <c r="AU287" s="79">
        <v>0.92007797270955105</v>
      </c>
      <c r="AV287" s="79">
        <v>0.85555555555555496</v>
      </c>
      <c r="AW287" s="125"/>
      <c r="AX287" s="56" t="s">
        <v>31</v>
      </c>
      <c r="AY287" s="56" t="s">
        <v>32</v>
      </c>
      <c r="BA287" s="79">
        <v>1</v>
      </c>
      <c r="BB287" s="79">
        <v>0.94285714285714195</v>
      </c>
      <c r="BC287" s="79">
        <v>0.95604395604395598</v>
      </c>
      <c r="BD287" s="125"/>
      <c r="BE287" s="56" t="s">
        <v>34</v>
      </c>
      <c r="BF287" s="56" t="s">
        <v>35</v>
      </c>
      <c r="BH287" s="79">
        <v>0.82758620689655105</v>
      </c>
      <c r="BI287" s="79">
        <v>0.92114695340501695</v>
      </c>
      <c r="BJ287" s="79">
        <v>0.93181818181818099</v>
      </c>
      <c r="BK287" s="125"/>
      <c r="BL287" s="56" t="s">
        <v>31</v>
      </c>
      <c r="BM287" s="56" t="s">
        <v>32</v>
      </c>
      <c r="BO287" s="79">
        <v>1</v>
      </c>
      <c r="BP287" s="79">
        <v>0.92254733218588603</v>
      </c>
      <c r="BQ287" s="79">
        <v>0.90604026845637498</v>
      </c>
      <c r="BR287" s="125"/>
      <c r="BS287" s="56" t="s">
        <v>34</v>
      </c>
      <c r="BT287" s="56" t="s">
        <v>35</v>
      </c>
      <c r="BV287" s="79">
        <v>0.952380952380952</v>
      </c>
      <c r="BW287" s="79">
        <v>0.94205052005943501</v>
      </c>
      <c r="BX287" s="79">
        <v>0.94894894894894799</v>
      </c>
      <c r="BY287" s="125"/>
      <c r="BZ287" s="56" t="s">
        <v>34</v>
      </c>
      <c r="CA287" s="56" t="s">
        <v>35</v>
      </c>
      <c r="CC287" s="79"/>
      <c r="CD287" s="79"/>
      <c r="CE287" s="79"/>
      <c r="CF287" s="125"/>
      <c r="CG287" s="56" t="s">
        <v>33</v>
      </c>
      <c r="CH287" s="56" t="s">
        <v>33</v>
      </c>
      <c r="CJ287" s="79">
        <v>0.86666666666666603</v>
      </c>
      <c r="CK287" s="79">
        <v>0.91114180478821305</v>
      </c>
      <c r="CL287" s="79">
        <v>0.87393526405451405</v>
      </c>
      <c r="CM287" s="125"/>
      <c r="CN287" s="56" t="s">
        <v>31</v>
      </c>
      <c r="CO287" s="56" t="s">
        <v>32</v>
      </c>
      <c r="CQ287" s="79"/>
      <c r="CR287" s="79"/>
      <c r="CS287" s="79"/>
      <c r="CT287" s="125"/>
      <c r="CU287" s="56" t="s">
        <v>33</v>
      </c>
      <c r="CV287" s="56" t="s">
        <v>33</v>
      </c>
      <c r="CX287" s="79">
        <v>0.89285714285714202</v>
      </c>
      <c r="CY287" s="79">
        <v>0.913024664647338</v>
      </c>
      <c r="CZ287" s="79">
        <v>0.87824351297405101</v>
      </c>
      <c r="DA287" s="125"/>
      <c r="DB287" s="56" t="s">
        <v>31</v>
      </c>
      <c r="DC287" s="56" t="s">
        <v>35</v>
      </c>
      <c r="DE287" s="79">
        <v>0.71428571428571397</v>
      </c>
      <c r="DF287" s="79">
        <v>0.913024664647338</v>
      </c>
      <c r="DG287" s="79">
        <v>0.87824351297405101</v>
      </c>
      <c r="DH287" s="125"/>
      <c r="DI287" s="56" t="s">
        <v>31</v>
      </c>
      <c r="DJ287" s="56" t="s">
        <v>32</v>
      </c>
      <c r="DL287" s="79"/>
      <c r="DM287" s="79"/>
      <c r="DN287" s="79"/>
      <c r="DO287" s="125"/>
      <c r="DP287" s="56" t="s">
        <v>33</v>
      </c>
      <c r="DQ287" s="56" t="s">
        <v>33</v>
      </c>
      <c r="DS287" s="79">
        <v>0.66666666666666596</v>
      </c>
      <c r="DT287" s="79">
        <v>0.71910871033085699</v>
      </c>
      <c r="DU287" s="79">
        <v>0.64438122332859105</v>
      </c>
      <c r="DV287" s="125"/>
      <c r="DW287" s="56" t="s">
        <v>31</v>
      </c>
      <c r="DX287" s="56" t="s">
        <v>35</v>
      </c>
      <c r="DZ287" s="79"/>
      <c r="EA287" s="79"/>
      <c r="EB287" s="79"/>
      <c r="EC287" s="125"/>
      <c r="ED287" s="56" t="s">
        <v>33</v>
      </c>
      <c r="EE287" s="56" t="s">
        <v>33</v>
      </c>
    </row>
    <row r="288" spans="1:135" ht="16.5" thickBot="1">
      <c r="A288" s="21" t="s">
        <v>131</v>
      </c>
      <c r="B288" s="10" t="s">
        <v>132</v>
      </c>
      <c r="C288" s="11">
        <v>2023</v>
      </c>
      <c r="D288" s="81">
        <v>0.91803278688524503</v>
      </c>
      <c r="E288" s="81">
        <v>0.87391722810394601</v>
      </c>
      <c r="F288" s="81">
        <v>0.838046272493573</v>
      </c>
      <c r="G288" s="12"/>
      <c r="H288" s="13" t="s">
        <v>34</v>
      </c>
      <c r="I288" s="107" t="s">
        <v>35</v>
      </c>
      <c r="J288" s="11"/>
      <c r="K288" s="81"/>
      <c r="L288" s="81"/>
      <c r="M288" s="81"/>
      <c r="N288" s="12"/>
      <c r="O288" s="107" t="s">
        <v>33</v>
      </c>
      <c r="P288" s="107" t="s">
        <v>33</v>
      </c>
      <c r="Q288" s="10"/>
      <c r="R288" s="81">
        <v>0.82608695652173902</v>
      </c>
      <c r="S288" s="81">
        <v>0.86516853932584203</v>
      </c>
      <c r="T288" s="81">
        <v>0.86138613861386104</v>
      </c>
      <c r="U288" s="12"/>
      <c r="V288" s="107" t="s">
        <v>31</v>
      </c>
      <c r="W288" s="107" t="s">
        <v>32</v>
      </c>
      <c r="X288" s="60"/>
      <c r="Y288" s="81">
        <v>0.95454545454545403</v>
      </c>
      <c r="Z288" s="81">
        <v>0.84959349593495903</v>
      </c>
      <c r="AA288" s="81">
        <v>0.84285714285714197</v>
      </c>
      <c r="AB288" s="12"/>
      <c r="AC288" s="107" t="s">
        <v>34</v>
      </c>
      <c r="AD288" s="107" t="s">
        <v>35</v>
      </c>
      <c r="AE288" s="13"/>
      <c r="AF288" s="81"/>
      <c r="AG288" s="81"/>
      <c r="AH288" s="81"/>
      <c r="AI288" s="12"/>
      <c r="AJ288" s="107" t="s">
        <v>33</v>
      </c>
      <c r="AK288" s="107" t="s">
        <v>33</v>
      </c>
      <c r="AL288" s="54"/>
      <c r="AM288" s="81">
        <v>0.77777777777777701</v>
      </c>
      <c r="AN288" s="81">
        <v>0.87901498929336097</v>
      </c>
      <c r="AO288" s="81">
        <v>0.84076433121019101</v>
      </c>
      <c r="AP288" s="12"/>
      <c r="AQ288" s="107" t="s">
        <v>31</v>
      </c>
      <c r="AR288" s="107" t="s">
        <v>32</v>
      </c>
      <c r="AS288" s="10"/>
      <c r="AT288" s="81">
        <v>1</v>
      </c>
      <c r="AU288" s="81">
        <v>0.92033542976939198</v>
      </c>
      <c r="AV288" s="81">
        <v>0.98666666666666603</v>
      </c>
      <c r="AW288" s="12"/>
      <c r="AX288" s="107" t="s">
        <v>34</v>
      </c>
      <c r="AY288" s="107" t="s">
        <v>35</v>
      </c>
      <c r="AZ288" s="10"/>
      <c r="BA288" s="81">
        <v>1</v>
      </c>
      <c r="BB288" s="81">
        <v>0.90759075907590703</v>
      </c>
      <c r="BC288" s="81">
        <v>0.97499999999999998</v>
      </c>
      <c r="BD288" s="12"/>
      <c r="BE288" s="107" t="s">
        <v>34</v>
      </c>
      <c r="BF288" s="107" t="s">
        <v>35</v>
      </c>
      <c r="BG288" s="10"/>
      <c r="BH288" s="81">
        <v>0.9</v>
      </c>
      <c r="BI288" s="81">
        <v>0.93127147766323004</v>
      </c>
      <c r="BJ288" s="81">
        <v>0.88749999999999996</v>
      </c>
      <c r="BK288" s="12"/>
      <c r="BL288" s="107" t="s">
        <v>31</v>
      </c>
      <c r="BM288" s="107" t="s">
        <v>35</v>
      </c>
      <c r="BN288" s="10"/>
      <c r="BO288" s="81">
        <v>0.875</v>
      </c>
      <c r="BP288" s="81">
        <v>0.92857142857142805</v>
      </c>
      <c r="BQ288" s="81">
        <v>0.90277777777777701</v>
      </c>
      <c r="BR288" s="12"/>
      <c r="BS288" s="107" t="s">
        <v>31</v>
      </c>
      <c r="BT288" s="107" t="s">
        <v>32</v>
      </c>
      <c r="BU288" s="10"/>
      <c r="BV288" s="81">
        <v>0.93333333333333302</v>
      </c>
      <c r="BW288" s="81">
        <v>0.93249503639973497</v>
      </c>
      <c r="BX288" s="81">
        <v>0.93506493506493504</v>
      </c>
      <c r="BY288" s="12"/>
      <c r="BZ288" s="107" t="s">
        <v>34</v>
      </c>
      <c r="CA288" s="107" t="s">
        <v>32</v>
      </c>
      <c r="CB288" s="11"/>
      <c r="CC288" s="81"/>
      <c r="CD288" s="81"/>
      <c r="CE288" s="81"/>
      <c r="CF288" s="12"/>
      <c r="CG288" s="107" t="s">
        <v>33</v>
      </c>
      <c r="CH288" s="107" t="s">
        <v>33</v>
      </c>
      <c r="CI288" s="10"/>
      <c r="CJ288" s="81">
        <v>0.91666666666666596</v>
      </c>
      <c r="CK288" s="81">
        <v>0.92361761949390797</v>
      </c>
      <c r="CL288" s="81">
        <v>0.89799331103678903</v>
      </c>
      <c r="CM288" s="12"/>
      <c r="CN288" s="107" t="s">
        <v>31</v>
      </c>
      <c r="CO288" s="107" t="s">
        <v>35</v>
      </c>
      <c r="CP288" s="11"/>
      <c r="CQ288" s="81"/>
      <c r="CR288" s="81"/>
      <c r="CS288" s="81"/>
      <c r="CT288" s="12"/>
      <c r="CU288" s="107" t="s">
        <v>33</v>
      </c>
      <c r="CV288" s="107" t="s">
        <v>33</v>
      </c>
      <c r="CW288" s="10"/>
      <c r="CX288" s="81">
        <v>0.94505494505494503</v>
      </c>
      <c r="CY288" s="81">
        <v>0.91784946236559095</v>
      </c>
      <c r="CZ288" s="81">
        <v>0.90322580645161199</v>
      </c>
      <c r="DA288" s="12"/>
      <c r="DB288" s="107" t="s">
        <v>34</v>
      </c>
      <c r="DC288" s="107" t="s">
        <v>35</v>
      </c>
      <c r="DD288" s="10"/>
      <c r="DE288" s="81"/>
      <c r="DF288" s="81"/>
      <c r="DG288" s="81"/>
      <c r="DH288" s="12"/>
      <c r="DI288" s="107" t="s">
        <v>33</v>
      </c>
      <c r="DJ288" s="107" t="s">
        <v>33</v>
      </c>
      <c r="DK288" s="10"/>
      <c r="DL288" s="81">
        <v>0.77777777777777701</v>
      </c>
      <c r="DM288" s="81">
        <v>0.70412844036697197</v>
      </c>
      <c r="DN288" s="81">
        <v>0.56310679611650405</v>
      </c>
      <c r="DO288" s="12"/>
      <c r="DP288" s="107" t="s">
        <v>34</v>
      </c>
      <c r="DQ288" s="107" t="s">
        <v>35</v>
      </c>
      <c r="DR288" s="14"/>
      <c r="DS288" s="81">
        <v>0.74193548387096697</v>
      </c>
      <c r="DT288" s="81">
        <v>0.75468749999999996</v>
      </c>
      <c r="DU288" s="81">
        <v>0.70957095709570905</v>
      </c>
      <c r="DV288" s="12"/>
      <c r="DW288" s="107" t="s">
        <v>31</v>
      </c>
      <c r="DX288" s="107" t="s">
        <v>35</v>
      </c>
      <c r="DY288" s="10"/>
      <c r="DZ288" s="81">
        <v>0.8</v>
      </c>
      <c r="EA288" s="81">
        <v>0.91784946236559095</v>
      </c>
      <c r="EB288" s="81">
        <v>0.90322580645161199</v>
      </c>
      <c r="EC288" s="12"/>
      <c r="ED288" s="107" t="s">
        <v>31</v>
      </c>
      <c r="EE288" s="107" t="s">
        <v>32</v>
      </c>
    </row>
    <row r="289" spans="1:135" ht="16.5" thickTop="1">
      <c r="A289" s="100" t="s">
        <v>91</v>
      </c>
      <c r="B289" s="5" t="s">
        <v>92</v>
      </c>
      <c r="C289" s="58">
        <v>2013</v>
      </c>
      <c r="D289" s="80">
        <v>25.034482758620602</v>
      </c>
      <c r="E289" s="80">
        <v>14.0259971774493</v>
      </c>
      <c r="F289" s="80">
        <v>11.1594975256947</v>
      </c>
      <c r="G289" s="126"/>
      <c r="H289" s="98" t="s">
        <v>34</v>
      </c>
      <c r="I289" s="98" t="s">
        <v>35</v>
      </c>
      <c r="K289" s="80"/>
      <c r="L289" s="80"/>
      <c r="M289" s="80"/>
      <c r="N289" s="124"/>
      <c r="O289" s="98" t="s">
        <v>33</v>
      </c>
      <c r="P289" s="98" t="s">
        <v>33</v>
      </c>
      <c r="R289" s="80">
        <v>44.275862068965502</v>
      </c>
      <c r="S289" s="80">
        <v>16.072248584111399</v>
      </c>
      <c r="T289" s="80">
        <v>20.6205923836389</v>
      </c>
      <c r="U289" s="124"/>
      <c r="V289" s="98" t="s">
        <v>34</v>
      </c>
      <c r="W289" s="98" t="s">
        <v>35</v>
      </c>
      <c r="Y289" s="80">
        <v>3.2592592592592502</v>
      </c>
      <c r="Z289" s="80">
        <v>8.9148254709299106</v>
      </c>
      <c r="AA289" s="80">
        <v>8.5403989832858294</v>
      </c>
      <c r="AB289" s="124"/>
      <c r="AC289" s="98" t="s">
        <v>31</v>
      </c>
      <c r="AD289" s="98" t="s">
        <v>32</v>
      </c>
      <c r="AE289" s="9"/>
      <c r="AF289" s="80">
        <v>6.9629629629629601</v>
      </c>
      <c r="AG289" s="80">
        <v>8.9148254709299106</v>
      </c>
      <c r="AH289" s="80">
        <v>8.5403989832858294</v>
      </c>
      <c r="AI289" s="124"/>
      <c r="AJ289" s="98" t="s">
        <v>31</v>
      </c>
      <c r="AK289" s="98" t="s">
        <v>32</v>
      </c>
      <c r="AL289" s="36"/>
      <c r="AM289" s="80"/>
      <c r="AN289" s="80"/>
      <c r="AO289" s="80"/>
      <c r="AP289" s="124"/>
      <c r="AQ289" s="98" t="s">
        <v>33</v>
      </c>
      <c r="AR289" s="98" t="s">
        <v>33</v>
      </c>
      <c r="AT289" s="80">
        <v>4.2857142857142803</v>
      </c>
      <c r="AU289" s="80">
        <v>11.665827156940299</v>
      </c>
      <c r="AV289" s="80">
        <v>8.2612533097969898</v>
      </c>
      <c r="AW289" s="124"/>
      <c r="AX289" s="98" t="s">
        <v>31</v>
      </c>
      <c r="AY289" s="98" t="s">
        <v>32</v>
      </c>
      <c r="BA289" s="80">
        <v>7.2589792060491396</v>
      </c>
      <c r="BB289" s="80">
        <v>8.2507493616548793</v>
      </c>
      <c r="BC289" s="80">
        <v>8.8061685721882395</v>
      </c>
      <c r="BD289" s="124"/>
      <c r="BE289" s="98" t="s">
        <v>31</v>
      </c>
      <c r="BF289" s="98" t="s">
        <v>32</v>
      </c>
      <c r="BH289" s="80">
        <v>12.509225092250899</v>
      </c>
      <c r="BI289" s="80">
        <v>7.7409823956666202</v>
      </c>
      <c r="BJ289" s="80">
        <v>8.4789418726070291</v>
      </c>
      <c r="BK289" s="124"/>
      <c r="BL289" s="98" t="s">
        <v>34</v>
      </c>
      <c r="BM289" s="98" t="s">
        <v>35</v>
      </c>
      <c r="BO289" s="80">
        <v>6.25</v>
      </c>
      <c r="BP289" s="80">
        <v>7.8212596806250403</v>
      </c>
      <c r="BQ289" s="80">
        <v>7.7228228483868202</v>
      </c>
      <c r="BR289" s="124"/>
      <c r="BS289" s="98" t="s">
        <v>31</v>
      </c>
      <c r="BT289" s="98" t="s">
        <v>32</v>
      </c>
      <c r="BV289" s="80">
        <v>10</v>
      </c>
      <c r="BW289" s="80">
        <v>12.8829562103206</v>
      </c>
      <c r="BX289" s="80">
        <v>13.5863377609108</v>
      </c>
      <c r="BY289" s="124"/>
      <c r="BZ289" s="98" t="s">
        <v>31</v>
      </c>
      <c r="CA289" s="98" t="s">
        <v>32</v>
      </c>
      <c r="CC289" s="80"/>
      <c r="CD289" s="80"/>
      <c r="CE289" s="80"/>
      <c r="CF289" s="124"/>
      <c r="CG289" s="98" t="s">
        <v>33</v>
      </c>
      <c r="CH289" s="98" t="s">
        <v>33</v>
      </c>
      <c r="CJ289" s="80">
        <v>35.607476635513997</v>
      </c>
      <c r="CK289" s="80">
        <v>18.7002745301718</v>
      </c>
      <c r="CL289" s="80">
        <v>23.104387291981801</v>
      </c>
      <c r="CM289" s="124"/>
      <c r="CN289" s="98" t="s">
        <v>34</v>
      </c>
      <c r="CO289" s="98" t="s">
        <v>35</v>
      </c>
      <c r="CQ289" s="80"/>
      <c r="CR289" s="80"/>
      <c r="CS289" s="80"/>
      <c r="CT289" s="124"/>
      <c r="CU289" s="98" t="s">
        <v>33</v>
      </c>
      <c r="CV289" s="98" t="s">
        <v>33</v>
      </c>
      <c r="CX289" s="80">
        <v>16.554681915654001</v>
      </c>
      <c r="CY289" s="80">
        <v>12.199127154375301</v>
      </c>
      <c r="CZ289" s="80">
        <v>11.748433110006401</v>
      </c>
      <c r="DA289" s="124"/>
      <c r="DB289" s="98" t="s">
        <v>34</v>
      </c>
      <c r="DC289" s="98" t="s">
        <v>35</v>
      </c>
      <c r="DE289" s="80">
        <v>0.385989992852037</v>
      </c>
      <c r="DF289" s="80">
        <v>12.199127154375301</v>
      </c>
      <c r="DG289" s="80">
        <v>11.748433110006401</v>
      </c>
      <c r="DH289" s="124"/>
      <c r="DI289" s="98" t="s">
        <v>31</v>
      </c>
      <c r="DJ289" s="98" t="s">
        <v>32</v>
      </c>
      <c r="DL289" s="80"/>
      <c r="DM289" s="80"/>
      <c r="DN289" s="80"/>
      <c r="DO289" s="124"/>
      <c r="DP289" s="98" t="s">
        <v>33</v>
      </c>
      <c r="DQ289" s="98" t="s">
        <v>33</v>
      </c>
      <c r="DS289" s="80">
        <v>17.711864406779601</v>
      </c>
      <c r="DT289" s="80">
        <v>14.3441581267068</v>
      </c>
      <c r="DU289" s="80">
        <v>15.354996158539301</v>
      </c>
      <c r="DV289" s="124"/>
      <c r="DW289" s="98" t="s">
        <v>34</v>
      </c>
      <c r="DX289" s="98" t="s">
        <v>35</v>
      </c>
      <c r="DZ289" s="80"/>
      <c r="EA289" s="80"/>
      <c r="EB289" s="80"/>
      <c r="EC289" s="124"/>
      <c r="ED289" s="98" t="s">
        <v>33</v>
      </c>
      <c r="EE289" s="98" t="s">
        <v>33</v>
      </c>
    </row>
    <row r="290" spans="1:135">
      <c r="A290" s="100" t="s">
        <v>91</v>
      </c>
      <c r="B290" s="5" t="s">
        <v>92</v>
      </c>
      <c r="C290" s="58">
        <v>2014</v>
      </c>
      <c r="D290" s="79">
        <v>35.775862068965502</v>
      </c>
      <c r="E290" s="79">
        <v>15.921806324675099</v>
      </c>
      <c r="F290" s="79">
        <v>12.4650805832693</v>
      </c>
      <c r="G290" s="124"/>
      <c r="H290" s="98" t="s">
        <v>34</v>
      </c>
      <c r="I290" s="98" t="s">
        <v>35</v>
      </c>
      <c r="K290" s="79"/>
      <c r="L290" s="79"/>
      <c r="M290" s="79"/>
      <c r="N290" s="124"/>
      <c r="O290" s="98" t="s">
        <v>33</v>
      </c>
      <c r="P290" s="98" t="s">
        <v>33</v>
      </c>
      <c r="R290" s="79">
        <v>52.96875</v>
      </c>
      <c r="S290" s="79">
        <v>18.204710246753901</v>
      </c>
      <c r="T290" s="79">
        <v>22.062541583499598</v>
      </c>
      <c r="U290" s="124"/>
      <c r="V290" s="98" t="s">
        <v>34</v>
      </c>
      <c r="W290" s="98" t="s">
        <v>35</v>
      </c>
      <c r="Y290" s="79">
        <v>6</v>
      </c>
      <c r="Z290" s="79">
        <v>10.050972703966201</v>
      </c>
      <c r="AA290" s="79">
        <v>9.0578617350583297</v>
      </c>
      <c r="AB290" s="124"/>
      <c r="AC290" s="98" t="s">
        <v>31</v>
      </c>
      <c r="AD290" s="98" t="s">
        <v>32</v>
      </c>
      <c r="AE290" s="6"/>
      <c r="AF290" s="79">
        <v>5.6666666666666599</v>
      </c>
      <c r="AG290" s="79">
        <v>10.050972703966201</v>
      </c>
      <c r="AH290" s="79">
        <v>9.0578617350583297</v>
      </c>
      <c r="AI290" s="124"/>
      <c r="AJ290" s="98" t="s">
        <v>31</v>
      </c>
      <c r="AK290" s="98" t="s">
        <v>32</v>
      </c>
      <c r="AL290" s="41"/>
      <c r="AM290" s="79"/>
      <c r="AN290" s="79"/>
      <c r="AO290" s="79"/>
      <c r="AP290" s="124"/>
      <c r="AQ290" s="98" t="s">
        <v>33</v>
      </c>
      <c r="AR290" s="98" t="s">
        <v>33</v>
      </c>
      <c r="AT290" s="79">
        <v>7.7083333333333304</v>
      </c>
      <c r="AU290" s="79">
        <v>15.4452378903897</v>
      </c>
      <c r="AV290" s="79">
        <v>10.568735781605399</v>
      </c>
      <c r="AW290" s="124"/>
      <c r="AX290" s="98" t="s">
        <v>31</v>
      </c>
      <c r="AY290" s="98" t="s">
        <v>32</v>
      </c>
      <c r="BA290" s="79">
        <v>8.1428571428571406</v>
      </c>
      <c r="BB290" s="79">
        <v>8.7323144281834004</v>
      </c>
      <c r="BC290" s="79">
        <v>7.6131123021313698</v>
      </c>
      <c r="BD290" s="124"/>
      <c r="BE290" s="98" t="s">
        <v>31</v>
      </c>
      <c r="BF290" s="98" t="s">
        <v>35</v>
      </c>
      <c r="BH290" s="79">
        <v>14.4444444444444</v>
      </c>
      <c r="BI290" s="79">
        <v>8.4183867291376409</v>
      </c>
      <c r="BJ290" s="79">
        <v>8.4911550468262202</v>
      </c>
      <c r="BK290" s="124"/>
      <c r="BL290" s="98" t="s">
        <v>34</v>
      </c>
      <c r="BM290" s="98" t="s">
        <v>35</v>
      </c>
      <c r="BO290" s="79">
        <v>9.8529411764705799</v>
      </c>
      <c r="BP290" s="79">
        <v>8.7756853637602799</v>
      </c>
      <c r="BQ290" s="79">
        <v>7.4888852297052502</v>
      </c>
      <c r="BR290" s="124"/>
      <c r="BS290" s="98" t="s">
        <v>34</v>
      </c>
      <c r="BT290" s="98" t="s">
        <v>35</v>
      </c>
      <c r="BV290" s="79">
        <v>16.323529411764699</v>
      </c>
      <c r="BW290" s="79">
        <v>13.8707048174681</v>
      </c>
      <c r="BX290" s="79">
        <v>13.085940794467399</v>
      </c>
      <c r="BY290" s="124"/>
      <c r="BZ290" s="98" t="s">
        <v>34</v>
      </c>
      <c r="CA290" s="98" t="s">
        <v>35</v>
      </c>
      <c r="CC290" s="79"/>
      <c r="CD290" s="79"/>
      <c r="CE290" s="79"/>
      <c r="CF290" s="124"/>
      <c r="CG290" s="98" t="s">
        <v>33</v>
      </c>
      <c r="CH290" s="98" t="s">
        <v>33</v>
      </c>
      <c r="CJ290" s="79">
        <v>39.117647058823501</v>
      </c>
      <c r="CK290" s="79">
        <v>20.983439608383101</v>
      </c>
      <c r="CL290" s="79">
        <v>23.773928896991698</v>
      </c>
      <c r="CM290" s="124"/>
      <c r="CN290" s="98" t="s">
        <v>34</v>
      </c>
      <c r="CO290" s="98" t="s">
        <v>35</v>
      </c>
      <c r="CQ290" s="79"/>
      <c r="CR290" s="79"/>
      <c r="CS290" s="79"/>
      <c r="CT290" s="124"/>
      <c r="CU290" s="98" t="s">
        <v>33</v>
      </c>
      <c r="CV290" s="98" t="s">
        <v>33</v>
      </c>
      <c r="CX290" s="79">
        <v>20.6</v>
      </c>
      <c r="CY290" s="79">
        <v>13.765365440448999</v>
      </c>
      <c r="CZ290" s="79">
        <v>12.5903933835224</v>
      </c>
      <c r="DA290" s="124"/>
      <c r="DB290" s="98" t="s">
        <v>34</v>
      </c>
      <c r="DC290" s="98" t="s">
        <v>35</v>
      </c>
      <c r="DE290" s="79">
        <v>1.25</v>
      </c>
      <c r="DF290" s="79">
        <v>13.765365440448999</v>
      </c>
      <c r="DG290" s="79">
        <v>12.5903933835224</v>
      </c>
      <c r="DH290" s="124"/>
      <c r="DI290" s="98" t="s">
        <v>31</v>
      </c>
      <c r="DJ290" s="98" t="s">
        <v>32</v>
      </c>
      <c r="DL290" s="79"/>
      <c r="DM290" s="79"/>
      <c r="DN290" s="79"/>
      <c r="DO290" s="124"/>
      <c r="DP290" s="98" t="s">
        <v>33</v>
      </c>
      <c r="DQ290" s="98" t="s">
        <v>33</v>
      </c>
      <c r="DS290" s="79">
        <v>25.185185185185102</v>
      </c>
      <c r="DT290" s="79">
        <v>14.2333101529902</v>
      </c>
      <c r="DU290" s="79">
        <v>13.9507930052867</v>
      </c>
      <c r="DV290" s="124"/>
      <c r="DW290" s="98" t="s">
        <v>34</v>
      </c>
      <c r="DX290" s="98" t="s">
        <v>35</v>
      </c>
      <c r="DZ290" s="79"/>
      <c r="EA290" s="79"/>
      <c r="EB290" s="79"/>
      <c r="EC290" s="124"/>
      <c r="ED290" s="98" t="s">
        <v>33</v>
      </c>
      <c r="EE290" s="98" t="s">
        <v>33</v>
      </c>
    </row>
    <row r="291" spans="1:135">
      <c r="A291" s="100" t="s">
        <v>91</v>
      </c>
      <c r="B291" s="5" t="s">
        <v>92</v>
      </c>
      <c r="C291" s="58">
        <v>2015</v>
      </c>
      <c r="D291" s="79">
        <v>41.1</v>
      </c>
      <c r="E291" s="79">
        <v>16.308737264587801</v>
      </c>
      <c r="F291" s="79">
        <v>13.0212000898943</v>
      </c>
      <c r="G291" s="124"/>
      <c r="H291" s="98" t="s">
        <v>34</v>
      </c>
      <c r="I291" s="98" t="s">
        <v>35</v>
      </c>
      <c r="K291" s="79"/>
      <c r="L291" s="79"/>
      <c r="M291" s="79"/>
      <c r="N291" s="124"/>
      <c r="O291" s="98" t="s">
        <v>33</v>
      </c>
      <c r="P291" s="98" t="s">
        <v>33</v>
      </c>
      <c r="R291" s="79">
        <v>45</v>
      </c>
      <c r="S291" s="79">
        <v>16.4544792425345</v>
      </c>
      <c r="T291" s="79">
        <v>23.8076152304609</v>
      </c>
      <c r="U291" s="124"/>
      <c r="V291" s="98" t="s">
        <v>34</v>
      </c>
      <c r="W291" s="98" t="s">
        <v>35</v>
      </c>
      <c r="Y291" s="79">
        <v>5.9375</v>
      </c>
      <c r="Z291" s="79">
        <v>10.711353061038199</v>
      </c>
      <c r="AA291" s="79">
        <v>8.9186662511685793</v>
      </c>
      <c r="AB291" s="124"/>
      <c r="AC291" s="98" t="s">
        <v>31</v>
      </c>
      <c r="AD291" s="98" t="s">
        <v>32</v>
      </c>
      <c r="AE291" s="6"/>
      <c r="AF291" s="79">
        <v>3.046875</v>
      </c>
      <c r="AG291" s="79">
        <v>10.711353061038199</v>
      </c>
      <c r="AH291" s="79">
        <v>8.9186662511685793</v>
      </c>
      <c r="AI291" s="124"/>
      <c r="AJ291" s="98" t="s">
        <v>31</v>
      </c>
      <c r="AK291" s="98" t="s">
        <v>32</v>
      </c>
      <c r="AL291" s="36"/>
      <c r="AM291" s="79"/>
      <c r="AN291" s="79"/>
      <c r="AO291" s="79"/>
      <c r="AP291" s="124"/>
      <c r="AQ291" s="98" t="s">
        <v>33</v>
      </c>
      <c r="AR291" s="98" t="s">
        <v>33</v>
      </c>
      <c r="AT291" s="79">
        <v>10</v>
      </c>
      <c r="AU291" s="79">
        <v>16.627138877835201</v>
      </c>
      <c r="AV291" s="79">
        <v>12.4896265560165</v>
      </c>
      <c r="AW291" s="124"/>
      <c r="AX291" s="98" t="s">
        <v>31</v>
      </c>
      <c r="AY291" s="98" t="s">
        <v>32</v>
      </c>
      <c r="BA291" s="79">
        <v>7.9032258064516103</v>
      </c>
      <c r="BB291" s="79">
        <v>7.60672703751617</v>
      </c>
      <c r="BC291" s="79">
        <v>6.2645185462720097</v>
      </c>
      <c r="BD291" s="124"/>
      <c r="BE291" s="98" t="s">
        <v>34</v>
      </c>
      <c r="BF291" s="98" t="s">
        <v>35</v>
      </c>
      <c r="BH291" s="79">
        <v>14.2105263157894</v>
      </c>
      <c r="BI291" s="79">
        <v>8.7278082303853299</v>
      </c>
      <c r="BJ291" s="79">
        <v>9.0413793103448192</v>
      </c>
      <c r="BK291" s="124"/>
      <c r="BL291" s="98" t="s">
        <v>34</v>
      </c>
      <c r="BM291" s="98" t="s">
        <v>35</v>
      </c>
      <c r="BO291" s="79">
        <v>7.9729729729729701</v>
      </c>
      <c r="BP291" s="79">
        <v>8.6772962048057405</v>
      </c>
      <c r="BQ291" s="79">
        <v>7.2427440633245297</v>
      </c>
      <c r="BR291" s="124"/>
      <c r="BS291" s="98" t="s">
        <v>31</v>
      </c>
      <c r="BT291" s="98" t="s">
        <v>35</v>
      </c>
      <c r="BV291" s="79">
        <v>16.617647058823501</v>
      </c>
      <c r="BW291" s="79">
        <v>13.0862504652392</v>
      </c>
      <c r="BX291" s="79">
        <v>11.981452859350799</v>
      </c>
      <c r="BY291" s="124"/>
      <c r="BZ291" s="98" t="s">
        <v>34</v>
      </c>
      <c r="CA291" s="98" t="s">
        <v>35</v>
      </c>
      <c r="CC291" s="79"/>
      <c r="CD291" s="79"/>
      <c r="CE291" s="79"/>
      <c r="CF291" s="124"/>
      <c r="CG291" s="98" t="s">
        <v>33</v>
      </c>
      <c r="CH291" s="98" t="s">
        <v>33</v>
      </c>
      <c r="CJ291" s="79">
        <v>29.117647058823501</v>
      </c>
      <c r="CK291" s="79">
        <v>20.1640613602953</v>
      </c>
      <c r="CL291" s="79">
        <v>23.076443057722301</v>
      </c>
      <c r="CM291" s="124"/>
      <c r="CN291" s="98" t="s">
        <v>34</v>
      </c>
      <c r="CO291" s="98" t="s">
        <v>35</v>
      </c>
      <c r="CQ291" s="79"/>
      <c r="CR291" s="79"/>
      <c r="CS291" s="79"/>
      <c r="CT291" s="124"/>
      <c r="CU291" s="98" t="s">
        <v>33</v>
      </c>
      <c r="CV291" s="98" t="s">
        <v>33</v>
      </c>
      <c r="CX291" s="79">
        <v>21.2</v>
      </c>
      <c r="CY291" s="79">
        <v>14.215882921031101</v>
      </c>
      <c r="CZ291" s="79">
        <v>13.594630872483201</v>
      </c>
      <c r="DA291" s="124"/>
      <c r="DB291" s="98" t="s">
        <v>34</v>
      </c>
      <c r="DC291" s="98" t="s">
        <v>35</v>
      </c>
      <c r="DE291" s="79">
        <v>1.55</v>
      </c>
      <c r="DF291" s="79">
        <v>14.215882921031101</v>
      </c>
      <c r="DG291" s="79">
        <v>13.594630872483201</v>
      </c>
      <c r="DH291" s="124"/>
      <c r="DI291" s="98" t="s">
        <v>31</v>
      </c>
      <c r="DJ291" s="98" t="s">
        <v>32</v>
      </c>
      <c r="DL291" s="79"/>
      <c r="DM291" s="79"/>
      <c r="DN291" s="79"/>
      <c r="DO291" s="124"/>
      <c r="DP291" s="98" t="s">
        <v>33</v>
      </c>
      <c r="DQ291" s="98" t="s">
        <v>33</v>
      </c>
      <c r="DS291" s="79">
        <v>25.847255369928401</v>
      </c>
      <c r="DT291" s="79">
        <v>14.9162117799748</v>
      </c>
      <c r="DU291" s="79">
        <v>14.996582181774301</v>
      </c>
      <c r="DV291" s="124"/>
      <c r="DW291" s="98" t="s">
        <v>34</v>
      </c>
      <c r="DX291" s="98" t="s">
        <v>35</v>
      </c>
      <c r="DZ291" s="79"/>
      <c r="EA291" s="79"/>
      <c r="EB291" s="79"/>
      <c r="EC291" s="124"/>
      <c r="ED291" s="98" t="s">
        <v>33</v>
      </c>
      <c r="EE291" s="98" t="s">
        <v>33</v>
      </c>
    </row>
    <row r="292" spans="1:135">
      <c r="A292" s="100" t="s">
        <v>91</v>
      </c>
      <c r="B292" s="5" t="s">
        <v>92</v>
      </c>
      <c r="C292" s="58">
        <v>2016</v>
      </c>
      <c r="D292" s="79">
        <v>33.275862068965502</v>
      </c>
      <c r="E292" s="79">
        <v>16.032056854457402</v>
      </c>
      <c r="F292" s="79">
        <v>12.469426064576099</v>
      </c>
      <c r="G292" s="124"/>
      <c r="H292" s="98" t="s">
        <v>34</v>
      </c>
      <c r="I292" s="98" t="s">
        <v>35</v>
      </c>
      <c r="K292" s="79"/>
      <c r="L292" s="79"/>
      <c r="M292" s="79"/>
      <c r="N292" s="124"/>
      <c r="O292" s="98" t="s">
        <v>33</v>
      </c>
      <c r="P292" s="98" t="s">
        <v>33</v>
      </c>
      <c r="R292" s="79">
        <v>43.4375</v>
      </c>
      <c r="S292" s="79">
        <v>17.524129445999002</v>
      </c>
      <c r="T292" s="79">
        <v>26.7969494756911</v>
      </c>
      <c r="U292" s="124"/>
      <c r="V292" s="98" t="s">
        <v>34</v>
      </c>
      <c r="W292" s="98" t="s">
        <v>35</v>
      </c>
      <c r="Y292" s="79">
        <v>7.8448275862068897</v>
      </c>
      <c r="Z292" s="79">
        <v>10.7545062246135</v>
      </c>
      <c r="AA292" s="79">
        <v>9.1804831833254301</v>
      </c>
      <c r="AB292" s="124"/>
      <c r="AC292" s="98" t="s">
        <v>31</v>
      </c>
      <c r="AD292" s="98" t="s">
        <v>32</v>
      </c>
      <c r="AE292" s="6"/>
      <c r="AF292" s="79">
        <v>2.8448275862068901</v>
      </c>
      <c r="AG292" s="79">
        <v>10.7545062246135</v>
      </c>
      <c r="AH292" s="79">
        <v>9.1804831833254301</v>
      </c>
      <c r="AI292" s="124"/>
      <c r="AJ292" s="98" t="s">
        <v>31</v>
      </c>
      <c r="AK292" s="98" t="s">
        <v>32</v>
      </c>
      <c r="AL292" s="41"/>
      <c r="AM292" s="79"/>
      <c r="AN292" s="79"/>
      <c r="AO292" s="79"/>
      <c r="AP292" s="124"/>
      <c r="AQ292" s="98" t="s">
        <v>33</v>
      </c>
      <c r="AR292" s="98" t="s">
        <v>33</v>
      </c>
      <c r="AT292" s="79">
        <v>16.783216783216702</v>
      </c>
      <c r="AU292" s="79">
        <v>20.154785125526899</v>
      </c>
      <c r="AV292" s="79">
        <v>14.191852825229899</v>
      </c>
      <c r="AW292" s="124"/>
      <c r="AX292" s="98" t="s">
        <v>31</v>
      </c>
      <c r="AY292" s="98" t="s">
        <v>35</v>
      </c>
      <c r="BA292" s="79">
        <v>9.8148148148148096</v>
      </c>
      <c r="BB292" s="79">
        <v>8.2389321642462896</v>
      </c>
      <c r="BC292" s="79">
        <v>6.5138183170157298</v>
      </c>
      <c r="BD292" s="124"/>
      <c r="BE292" s="98" t="s">
        <v>34</v>
      </c>
      <c r="BF292" s="98" t="s">
        <v>35</v>
      </c>
      <c r="BH292" s="79">
        <v>14.078947368421</v>
      </c>
      <c r="BI292" s="79">
        <v>9.0162552679108892</v>
      </c>
      <c r="BJ292" s="79">
        <v>9.2589615817392694</v>
      </c>
      <c r="BK292" s="124"/>
      <c r="BL292" s="98" t="s">
        <v>34</v>
      </c>
      <c r="BM292" s="98" t="s">
        <v>35</v>
      </c>
      <c r="BO292" s="79">
        <v>11.3793103448275</v>
      </c>
      <c r="BP292" s="79">
        <v>9.1670395107594196</v>
      </c>
      <c r="BQ292" s="79">
        <v>7.3991472613971698</v>
      </c>
      <c r="BR292" s="124"/>
      <c r="BS292" s="98" t="s">
        <v>34</v>
      </c>
      <c r="BT292" s="98" t="s">
        <v>35</v>
      </c>
      <c r="BV292" s="79">
        <v>18.3333333333333</v>
      </c>
      <c r="BW292" s="79">
        <v>14.5110402266977</v>
      </c>
      <c r="BX292" s="79">
        <v>12.0515574650912</v>
      </c>
      <c r="BY292" s="124"/>
      <c r="BZ292" s="98" t="s">
        <v>34</v>
      </c>
      <c r="CA292" s="98" t="s">
        <v>35</v>
      </c>
      <c r="CC292" s="79"/>
      <c r="CD292" s="79"/>
      <c r="CE292" s="79"/>
      <c r="CF292" s="124"/>
      <c r="CG292" s="98" t="s">
        <v>33</v>
      </c>
      <c r="CH292" s="98" t="s">
        <v>33</v>
      </c>
      <c r="CJ292" s="79">
        <v>27.9</v>
      </c>
      <c r="CK292" s="79">
        <v>21.713745100689199</v>
      </c>
      <c r="CL292" s="79">
        <v>22.855457227138601</v>
      </c>
      <c r="CM292" s="124"/>
      <c r="CN292" s="98" t="s">
        <v>34</v>
      </c>
      <c r="CO292" s="98" t="s">
        <v>35</v>
      </c>
      <c r="CQ292" s="79"/>
      <c r="CR292" s="79"/>
      <c r="CS292" s="79"/>
      <c r="CT292" s="124"/>
      <c r="CU292" s="98" t="s">
        <v>33</v>
      </c>
      <c r="CV292" s="98" t="s">
        <v>33</v>
      </c>
      <c r="CX292" s="79">
        <v>20.891089108910801</v>
      </c>
      <c r="CY292" s="79">
        <v>14.6390806788869</v>
      </c>
      <c r="CZ292" s="79">
        <v>13.6637351267459</v>
      </c>
      <c r="DA292" s="124"/>
      <c r="DB292" s="98" t="s">
        <v>34</v>
      </c>
      <c r="DC292" s="98" t="s">
        <v>35</v>
      </c>
      <c r="DE292" s="79">
        <v>1.93069306930693</v>
      </c>
      <c r="DF292" s="79">
        <v>14.6390806788869</v>
      </c>
      <c r="DG292" s="79">
        <v>13.6637351267459</v>
      </c>
      <c r="DH292" s="124"/>
      <c r="DI292" s="98" t="s">
        <v>31</v>
      </c>
      <c r="DJ292" s="98" t="s">
        <v>32</v>
      </c>
      <c r="DL292" s="79"/>
      <c r="DM292" s="79"/>
      <c r="DN292" s="79"/>
      <c r="DO292" s="124"/>
      <c r="DP292" s="98" t="s">
        <v>33</v>
      </c>
      <c r="DQ292" s="98" t="s">
        <v>33</v>
      </c>
      <c r="DS292" s="79">
        <v>24.665948275862</v>
      </c>
      <c r="DT292" s="79">
        <v>15.020396534531599</v>
      </c>
      <c r="DU292" s="79">
        <v>15.292009247985501</v>
      </c>
      <c r="DV292" s="124"/>
      <c r="DW292" s="98" t="s">
        <v>34</v>
      </c>
      <c r="DX292" s="98" t="s">
        <v>35</v>
      </c>
      <c r="DZ292" s="79"/>
      <c r="EA292" s="79"/>
      <c r="EB292" s="79"/>
      <c r="EC292" s="124"/>
      <c r="ED292" s="98" t="s">
        <v>33</v>
      </c>
      <c r="EE292" s="98" t="s">
        <v>33</v>
      </c>
    </row>
    <row r="293" spans="1:135">
      <c r="A293" s="100" t="s">
        <v>91</v>
      </c>
      <c r="B293" s="5" t="s">
        <v>92</v>
      </c>
      <c r="C293" s="58">
        <v>2017</v>
      </c>
      <c r="D293" s="79">
        <v>32.946428571428498</v>
      </c>
      <c r="E293" s="79">
        <v>15.827195083374701</v>
      </c>
      <c r="F293" s="79">
        <v>12.985861673672099</v>
      </c>
      <c r="G293" s="124"/>
      <c r="H293" s="98" t="s">
        <v>34</v>
      </c>
      <c r="I293" s="98" t="s">
        <v>35</v>
      </c>
      <c r="K293" s="79"/>
      <c r="L293" s="79"/>
      <c r="M293" s="79"/>
      <c r="N293" s="124"/>
      <c r="O293" s="98" t="s">
        <v>33</v>
      </c>
      <c r="P293" s="98" t="s">
        <v>33</v>
      </c>
      <c r="R293" s="79">
        <v>52.307692307692299</v>
      </c>
      <c r="S293" s="79">
        <v>20.7519856019406</v>
      </c>
      <c r="T293" s="79">
        <v>28.734939759036099</v>
      </c>
      <c r="U293" s="124"/>
      <c r="V293" s="98" t="s">
        <v>34</v>
      </c>
      <c r="W293" s="98" t="s">
        <v>35</v>
      </c>
      <c r="X293" s="59"/>
      <c r="Y293" s="79">
        <v>9.0322580645161192</v>
      </c>
      <c r="Z293" s="79">
        <v>10.6453024784732</v>
      </c>
      <c r="AA293" s="79">
        <v>10.1121495327102</v>
      </c>
      <c r="AB293" s="124"/>
      <c r="AC293" s="98" t="s">
        <v>31</v>
      </c>
      <c r="AD293" s="98" t="s">
        <v>32</v>
      </c>
      <c r="AE293" s="6"/>
      <c r="AF293" s="79">
        <v>9.0322580645161192</v>
      </c>
      <c r="AG293" s="79">
        <v>10.6453024784732</v>
      </c>
      <c r="AH293" s="79">
        <v>10.1121495327102</v>
      </c>
      <c r="AI293" s="124"/>
      <c r="AJ293" s="98" t="s">
        <v>31</v>
      </c>
      <c r="AK293" s="98" t="s">
        <v>32</v>
      </c>
      <c r="AL293" s="36"/>
      <c r="AM293" s="79"/>
      <c r="AN293" s="79"/>
      <c r="AO293" s="79"/>
      <c r="AP293" s="124"/>
      <c r="AQ293" s="98" t="s">
        <v>33</v>
      </c>
      <c r="AR293" s="98" t="s">
        <v>33</v>
      </c>
      <c r="AT293" s="79">
        <v>21.590909090909001</v>
      </c>
      <c r="AU293" s="79">
        <v>21.6728895050584</v>
      </c>
      <c r="AV293" s="79">
        <v>16.148981026001401</v>
      </c>
      <c r="AW293" s="124"/>
      <c r="AX293" s="98" t="s">
        <v>31</v>
      </c>
      <c r="AY293" s="98" t="s">
        <v>35</v>
      </c>
      <c r="BA293" s="79">
        <v>14.074074074074</v>
      </c>
      <c r="BB293" s="79">
        <v>9.2348949656657506</v>
      </c>
      <c r="BC293" s="79">
        <v>7.2533617361203504</v>
      </c>
      <c r="BD293" s="124"/>
      <c r="BE293" s="98" t="s">
        <v>34</v>
      </c>
      <c r="BF293" s="98" t="s">
        <v>35</v>
      </c>
      <c r="BH293" s="79">
        <v>14.2105263157894</v>
      </c>
      <c r="BI293" s="79">
        <v>10.6604676603309</v>
      </c>
      <c r="BJ293" s="79">
        <v>9.8937264312649909</v>
      </c>
      <c r="BK293" s="124"/>
      <c r="BL293" s="98" t="s">
        <v>34</v>
      </c>
      <c r="BM293" s="98" t="s">
        <v>35</v>
      </c>
      <c r="BO293" s="79">
        <v>15</v>
      </c>
      <c r="BP293" s="79">
        <v>9.2712582520951301</v>
      </c>
      <c r="BQ293" s="79">
        <v>7.5766621438263204</v>
      </c>
      <c r="BR293" s="124"/>
      <c r="BS293" s="98" t="s">
        <v>34</v>
      </c>
      <c r="BT293" s="98" t="s">
        <v>35</v>
      </c>
      <c r="BV293" s="79">
        <v>23.088235294117599</v>
      </c>
      <c r="BW293" s="79">
        <v>17.9957534127998</v>
      </c>
      <c r="BX293" s="79">
        <v>12.747183979974899</v>
      </c>
      <c r="BY293" s="124"/>
      <c r="BZ293" s="98" t="s">
        <v>34</v>
      </c>
      <c r="CA293" s="98" t="s">
        <v>35</v>
      </c>
      <c r="CC293" s="79"/>
      <c r="CD293" s="79"/>
      <c r="CE293" s="79"/>
      <c r="CF293" s="124"/>
      <c r="CG293" s="98" t="s">
        <v>33</v>
      </c>
      <c r="CH293" s="98" t="s">
        <v>33</v>
      </c>
      <c r="CJ293" s="79">
        <v>31.724137931034399</v>
      </c>
      <c r="CK293" s="79">
        <v>26.4382115133163</v>
      </c>
      <c r="CL293" s="79">
        <v>23.2258064516129</v>
      </c>
      <c r="CM293" s="124"/>
      <c r="CN293" s="98" t="s">
        <v>34</v>
      </c>
      <c r="CO293" s="98" t="s">
        <v>35</v>
      </c>
      <c r="CQ293" s="79"/>
      <c r="CR293" s="79"/>
      <c r="CS293" s="79"/>
      <c r="CT293" s="124"/>
      <c r="CU293" s="98" t="s">
        <v>33</v>
      </c>
      <c r="CV293" s="98" t="s">
        <v>33</v>
      </c>
      <c r="CX293" s="79">
        <v>22.256637168141499</v>
      </c>
      <c r="CY293" s="79">
        <v>19.092153605303299</v>
      </c>
      <c r="CZ293" s="79">
        <v>16.801918848690701</v>
      </c>
      <c r="DA293" s="124"/>
      <c r="DB293" s="98" t="s">
        <v>34</v>
      </c>
      <c r="DC293" s="98" t="s">
        <v>35</v>
      </c>
      <c r="DE293" s="79">
        <v>22.256637168141499</v>
      </c>
      <c r="DF293" s="79">
        <v>19.092153605303299</v>
      </c>
      <c r="DG293" s="79">
        <v>16.801918848690701</v>
      </c>
      <c r="DH293" s="124"/>
      <c r="DI293" s="98" t="s">
        <v>34</v>
      </c>
      <c r="DJ293" s="98" t="s">
        <v>35</v>
      </c>
      <c r="DL293" s="79">
        <v>4.1666666666666599</v>
      </c>
      <c r="DM293" s="79">
        <v>15.8750939891193</v>
      </c>
      <c r="DN293" s="79">
        <v>5.2091254752851697</v>
      </c>
      <c r="DO293" s="124"/>
      <c r="DP293" s="98" t="s">
        <v>31</v>
      </c>
      <c r="DQ293" s="98" t="s">
        <v>32</v>
      </c>
      <c r="DS293" s="79">
        <v>22.485207100591701</v>
      </c>
      <c r="DT293" s="79">
        <v>15.7534237392662</v>
      </c>
      <c r="DU293" s="79">
        <v>16.615437304679102</v>
      </c>
      <c r="DV293" s="124"/>
      <c r="DW293" s="98" t="s">
        <v>34</v>
      </c>
      <c r="DX293" s="98" t="s">
        <v>35</v>
      </c>
      <c r="DZ293" s="79"/>
      <c r="EA293" s="79"/>
      <c r="EB293" s="79"/>
      <c r="EC293" s="124"/>
      <c r="ED293" s="98" t="s">
        <v>33</v>
      </c>
      <c r="EE293" s="98" t="s">
        <v>33</v>
      </c>
    </row>
    <row r="294" spans="1:135">
      <c r="A294" s="100" t="s">
        <v>91</v>
      </c>
      <c r="B294" s="5" t="s">
        <v>92</v>
      </c>
      <c r="C294" s="58">
        <v>2018</v>
      </c>
      <c r="D294" s="79">
        <v>24.30769231</v>
      </c>
      <c r="E294" s="79">
        <v>14.71885898</v>
      </c>
      <c r="F294" s="79">
        <v>11.93731547</v>
      </c>
      <c r="G294" s="124"/>
      <c r="H294" s="98" t="s">
        <v>34</v>
      </c>
      <c r="I294" s="98" t="s">
        <v>35</v>
      </c>
      <c r="K294" s="79"/>
      <c r="L294" s="79"/>
      <c r="M294" s="79"/>
      <c r="N294" s="124"/>
      <c r="O294" s="98" t="s">
        <v>33</v>
      </c>
      <c r="P294" s="98" t="s">
        <v>33</v>
      </c>
      <c r="R294" s="79">
        <v>28.555555559999998</v>
      </c>
      <c r="S294" s="79">
        <v>18.767372850000001</v>
      </c>
      <c r="T294" s="79">
        <v>23.647686830000001</v>
      </c>
      <c r="U294" s="124"/>
      <c r="V294" s="98" t="s">
        <v>34</v>
      </c>
      <c r="W294" s="98" t="s">
        <v>35</v>
      </c>
      <c r="X294" s="59"/>
      <c r="Y294" s="79">
        <v>6.25</v>
      </c>
      <c r="Z294" s="79">
        <v>9.432502156</v>
      </c>
      <c r="AA294" s="79">
        <v>8.6463620980000009</v>
      </c>
      <c r="AB294" s="124"/>
      <c r="AC294" s="98" t="s">
        <v>31</v>
      </c>
      <c r="AD294" s="98" t="s">
        <v>32</v>
      </c>
      <c r="AE294" s="6"/>
      <c r="AF294" s="79">
        <v>6.25</v>
      </c>
      <c r="AG294" s="79">
        <v>9.432502156</v>
      </c>
      <c r="AH294" s="79">
        <v>8.6463620980000009</v>
      </c>
      <c r="AI294" s="124"/>
      <c r="AJ294" s="98" t="s">
        <v>31</v>
      </c>
      <c r="AK294" s="98" t="s">
        <v>32</v>
      </c>
      <c r="AL294" s="41"/>
      <c r="AM294" s="79">
        <v>0</v>
      </c>
      <c r="AN294" s="79">
        <v>20.06660746</v>
      </c>
      <c r="AO294" s="79">
        <v>17.98507463</v>
      </c>
      <c r="AP294" s="124"/>
      <c r="AQ294" s="98" t="s">
        <v>31</v>
      </c>
      <c r="AR294" s="98" t="s">
        <v>32</v>
      </c>
      <c r="AT294" s="79">
        <v>14</v>
      </c>
      <c r="AU294" s="79">
        <v>22.90727171</v>
      </c>
      <c r="AV294" s="79">
        <v>14.75469412</v>
      </c>
      <c r="AW294" s="124"/>
      <c r="AX294" s="98" t="s">
        <v>31</v>
      </c>
      <c r="AY294" s="98" t="s">
        <v>32</v>
      </c>
      <c r="BA294" s="79">
        <v>13.6</v>
      </c>
      <c r="BB294" s="79">
        <v>9.3242687249999996</v>
      </c>
      <c r="BC294" s="79">
        <v>6.8379888270000002</v>
      </c>
      <c r="BD294" s="124"/>
      <c r="BE294" s="98" t="s">
        <v>34</v>
      </c>
      <c r="BF294" s="98" t="s">
        <v>35</v>
      </c>
      <c r="BH294" s="79">
        <v>11.68421053</v>
      </c>
      <c r="BI294" s="79">
        <v>9.9744213300000002</v>
      </c>
      <c r="BJ294" s="79">
        <v>9.2824226460000006</v>
      </c>
      <c r="BK294" s="124"/>
      <c r="BL294" s="98" t="s">
        <v>34</v>
      </c>
      <c r="BM294" s="98" t="s">
        <v>35</v>
      </c>
      <c r="BO294" s="79">
        <v>12.148148150000001</v>
      </c>
      <c r="BP294" s="79">
        <v>9.6506961090000001</v>
      </c>
      <c r="BQ294" s="79">
        <v>8.8136260709999998</v>
      </c>
      <c r="BR294" s="124"/>
      <c r="BS294" s="98" t="s">
        <v>34</v>
      </c>
      <c r="BT294" s="98" t="s">
        <v>35</v>
      </c>
      <c r="BV294" s="79">
        <v>15.47368421</v>
      </c>
      <c r="BW294" s="79">
        <v>19.042860789999999</v>
      </c>
      <c r="BX294" s="79">
        <v>12.871791139999999</v>
      </c>
      <c r="BY294" s="124"/>
      <c r="BZ294" s="98" t="s">
        <v>31</v>
      </c>
      <c r="CA294" s="98" t="s">
        <v>35</v>
      </c>
      <c r="CC294" s="79"/>
      <c r="CD294" s="79"/>
      <c r="CE294" s="79"/>
      <c r="CF294" s="124"/>
      <c r="CG294" s="98" t="s">
        <v>33</v>
      </c>
      <c r="CH294" s="98" t="s">
        <v>33</v>
      </c>
      <c r="CJ294" s="79">
        <v>29.220338980000001</v>
      </c>
      <c r="CK294" s="79">
        <v>27.818650340000001</v>
      </c>
      <c r="CL294" s="79">
        <v>24.30836523</v>
      </c>
      <c r="CM294" s="124"/>
      <c r="CN294" s="98" t="s">
        <v>34</v>
      </c>
      <c r="CO294" s="98" t="s">
        <v>35</v>
      </c>
      <c r="CQ294" s="79"/>
      <c r="CR294" s="79"/>
      <c r="CS294" s="79"/>
      <c r="CT294" s="124"/>
      <c r="CU294" s="98" t="s">
        <v>33</v>
      </c>
      <c r="CV294" s="98" t="s">
        <v>33</v>
      </c>
      <c r="CX294" s="79">
        <v>15.905511811023599</v>
      </c>
      <c r="CY294" s="79">
        <v>18.140798682585402</v>
      </c>
      <c r="CZ294" s="79">
        <v>15.083408767619201</v>
      </c>
      <c r="DA294" s="124"/>
      <c r="DB294" s="98" t="s">
        <v>31</v>
      </c>
      <c r="DC294" s="98" t="s">
        <v>35</v>
      </c>
      <c r="DE294" s="79">
        <v>15.90551181</v>
      </c>
      <c r="DF294" s="79">
        <v>18.14079868</v>
      </c>
      <c r="DG294" s="79">
        <v>15.08340877</v>
      </c>
      <c r="DH294" s="124"/>
      <c r="DI294" s="98" t="s">
        <v>31</v>
      </c>
      <c r="DJ294" s="98" t="s">
        <v>35</v>
      </c>
      <c r="DL294" s="79">
        <v>4.5333333329999999</v>
      </c>
      <c r="DM294" s="79">
        <v>16.704750449999999</v>
      </c>
      <c r="DN294" s="79">
        <v>5.8449304169999996</v>
      </c>
      <c r="DO294" s="124"/>
      <c r="DP294" s="98" t="s">
        <v>31</v>
      </c>
      <c r="DQ294" s="98" t="s">
        <v>32</v>
      </c>
      <c r="DS294" s="79">
        <v>17.470404980000001</v>
      </c>
      <c r="DT294" s="79">
        <v>14.833478960000001</v>
      </c>
      <c r="DU294" s="79">
        <v>15.44414825</v>
      </c>
      <c r="DV294" s="124"/>
      <c r="DW294" s="98" t="s">
        <v>34</v>
      </c>
      <c r="DX294" s="98" t="s">
        <v>35</v>
      </c>
      <c r="DZ294" s="79"/>
      <c r="EA294" s="79"/>
      <c r="EB294" s="79"/>
      <c r="EC294" s="124"/>
      <c r="ED294" s="98" t="s">
        <v>33</v>
      </c>
      <c r="EE294" s="98" t="s">
        <v>33</v>
      </c>
    </row>
    <row r="295" spans="1:135">
      <c r="A295" s="100" t="s">
        <v>91</v>
      </c>
      <c r="B295" s="5" t="s">
        <v>92</v>
      </c>
      <c r="C295" s="58">
        <v>2019</v>
      </c>
      <c r="D295" s="79">
        <v>16.560509554140101</v>
      </c>
      <c r="E295" s="79">
        <v>12.9926516360305</v>
      </c>
      <c r="F295" s="79">
        <v>10.014547777028699</v>
      </c>
      <c r="G295" s="124"/>
      <c r="H295" s="98" t="s">
        <v>34</v>
      </c>
      <c r="I295" s="98" t="s">
        <v>35</v>
      </c>
      <c r="K295" s="79"/>
      <c r="L295" s="79"/>
      <c r="M295" s="79"/>
      <c r="N295" s="124"/>
      <c r="O295" s="98" t="s">
        <v>33</v>
      </c>
      <c r="P295" s="98" t="s">
        <v>33</v>
      </c>
      <c r="R295" s="79">
        <v>20.5263157894736</v>
      </c>
      <c r="S295" s="79">
        <v>17.652928221493099</v>
      </c>
      <c r="T295" s="79">
        <v>18.415193189259899</v>
      </c>
      <c r="U295" s="124"/>
      <c r="V295" s="98" t="s">
        <v>34</v>
      </c>
      <c r="W295" s="98" t="s">
        <v>35</v>
      </c>
      <c r="X295" s="59"/>
      <c r="Y295" s="79">
        <v>10</v>
      </c>
      <c r="Z295" s="79">
        <v>9.2617792927648601</v>
      </c>
      <c r="AA295" s="79">
        <v>8.7602937903405191</v>
      </c>
      <c r="AB295" s="124"/>
      <c r="AC295" s="98" t="s">
        <v>34</v>
      </c>
      <c r="AD295" s="98" t="s">
        <v>35</v>
      </c>
      <c r="AE295" s="6"/>
      <c r="AF295" s="79">
        <v>10</v>
      </c>
      <c r="AG295" s="79">
        <v>9.2617792927648601</v>
      </c>
      <c r="AH295" s="79">
        <v>8.7602937903405191</v>
      </c>
      <c r="AI295" s="124"/>
      <c r="AJ295" s="98" t="s">
        <v>34</v>
      </c>
      <c r="AK295" s="98" t="s">
        <v>35</v>
      </c>
      <c r="AL295" s="41"/>
      <c r="AM295" s="79">
        <v>8.9090909090908994</v>
      </c>
      <c r="AN295" s="79">
        <v>19.6143989011541</v>
      </c>
      <c r="AO295" s="79">
        <v>13.695395513577299</v>
      </c>
      <c r="AP295" s="124"/>
      <c r="AQ295" s="98" t="s">
        <v>31</v>
      </c>
      <c r="AR295" s="98" t="s">
        <v>32</v>
      </c>
      <c r="AT295" s="79">
        <v>14</v>
      </c>
      <c r="AU295" s="79">
        <v>22.947809668982</v>
      </c>
      <c r="AV295" s="79">
        <v>15.369284876905001</v>
      </c>
      <c r="AW295" s="124"/>
      <c r="AX295" s="98" t="s">
        <v>31</v>
      </c>
      <c r="AY295" s="98" t="s">
        <v>32</v>
      </c>
      <c r="BA295" s="79">
        <v>9.2093023255813904</v>
      </c>
      <c r="BB295" s="79">
        <v>9.9339795841504497</v>
      </c>
      <c r="BC295" s="79">
        <v>6.2106455266138099</v>
      </c>
      <c r="BD295" s="124"/>
      <c r="BE295" s="98" t="s">
        <v>31</v>
      </c>
      <c r="BF295" s="98" t="s">
        <v>35</v>
      </c>
      <c r="BH295" s="79">
        <v>11.5</v>
      </c>
      <c r="BI295" s="79">
        <v>9.9846870020741392</v>
      </c>
      <c r="BJ295" s="79">
        <v>8.872250818905</v>
      </c>
      <c r="BK295" s="124"/>
      <c r="BL295" s="98" t="s">
        <v>34</v>
      </c>
      <c r="BM295" s="98" t="s">
        <v>35</v>
      </c>
      <c r="BO295" s="79">
        <v>12.516129032258</v>
      </c>
      <c r="BP295" s="79">
        <v>9.8994501956510899</v>
      </c>
      <c r="BQ295" s="79">
        <v>8.1242236024844701</v>
      </c>
      <c r="BR295" s="124"/>
      <c r="BS295" s="98" t="s">
        <v>34</v>
      </c>
      <c r="BT295" s="98" t="s">
        <v>35</v>
      </c>
      <c r="BV295" s="79">
        <v>15.2631578947368</v>
      </c>
      <c r="BW295" s="79">
        <v>20.4018632595985</v>
      </c>
      <c r="BX295" s="79">
        <v>14.6361804155952</v>
      </c>
      <c r="BY295" s="124"/>
      <c r="BZ295" s="98" t="s">
        <v>31</v>
      </c>
      <c r="CA295" s="98" t="s">
        <v>35</v>
      </c>
      <c r="CC295" s="79"/>
      <c r="CD295" s="79"/>
      <c r="CE295" s="79"/>
      <c r="CF295" s="124"/>
      <c r="CG295" s="98" t="s">
        <v>33</v>
      </c>
      <c r="CH295" s="98" t="s">
        <v>33</v>
      </c>
      <c r="CJ295" s="79">
        <v>31.728813559321999</v>
      </c>
      <c r="CK295" s="79">
        <v>28.442108566049502</v>
      </c>
      <c r="CL295" s="79">
        <v>26.3065049614112</v>
      </c>
      <c r="CM295" s="124"/>
      <c r="CN295" s="98" t="s">
        <v>34</v>
      </c>
      <c r="CO295" s="98" t="s">
        <v>35</v>
      </c>
      <c r="CQ295" s="79"/>
      <c r="CR295" s="79"/>
      <c r="CS295" s="79"/>
      <c r="CT295" s="124"/>
      <c r="CU295" s="98" t="s">
        <v>33</v>
      </c>
      <c r="CV295" s="98" t="s">
        <v>33</v>
      </c>
      <c r="CX295" s="79">
        <v>16.634920634920601</v>
      </c>
      <c r="CY295" s="79">
        <v>18.638682889545301</v>
      </c>
      <c r="CZ295" s="79">
        <v>16.0582277370982</v>
      </c>
      <c r="DA295" s="124"/>
      <c r="DB295" s="98" t="s">
        <v>31</v>
      </c>
      <c r="DC295" s="98" t="s">
        <v>35</v>
      </c>
      <c r="DE295" s="79">
        <v>16.634920634920601</v>
      </c>
      <c r="DF295" s="79">
        <v>18.638682889545301</v>
      </c>
      <c r="DG295" s="79">
        <v>16.0582277370982</v>
      </c>
      <c r="DH295" s="124"/>
      <c r="DI295" s="98" t="s">
        <v>31</v>
      </c>
      <c r="DJ295" s="98" t="s">
        <v>35</v>
      </c>
      <c r="DL295" s="79">
        <v>4.5333333333333297</v>
      </c>
      <c r="DM295" s="79">
        <v>18.0452280567267</v>
      </c>
      <c r="DN295" s="79">
        <v>6.5680473372780996</v>
      </c>
      <c r="DO295" s="124"/>
      <c r="DP295" s="98" t="s">
        <v>31</v>
      </c>
      <c r="DQ295" s="98" t="s">
        <v>32</v>
      </c>
      <c r="DS295" s="79">
        <v>19.624161073825501</v>
      </c>
      <c r="DT295" s="79">
        <v>14.458600533454399</v>
      </c>
      <c r="DU295" s="79">
        <v>14.481634331536601</v>
      </c>
      <c r="DV295" s="124"/>
      <c r="DW295" s="98" t="s">
        <v>34</v>
      </c>
      <c r="DX295" s="98" t="s">
        <v>35</v>
      </c>
      <c r="DZ295" s="79">
        <v>0</v>
      </c>
      <c r="EA295" s="79">
        <v>18.638682889545301</v>
      </c>
      <c r="EB295" s="79">
        <v>16.0582277370982</v>
      </c>
      <c r="EC295" s="124"/>
      <c r="ED295" s="98" t="s">
        <v>31</v>
      </c>
      <c r="EE295" s="98" t="s">
        <v>32</v>
      </c>
    </row>
    <row r="296" spans="1:135">
      <c r="A296" s="100" t="s">
        <v>91</v>
      </c>
      <c r="B296" s="5" t="s">
        <v>92</v>
      </c>
      <c r="C296" s="7">
        <v>2020</v>
      </c>
      <c r="D296" s="79">
        <v>19.692307692307601</v>
      </c>
      <c r="E296" s="79">
        <v>11.610242191563099</v>
      </c>
      <c r="F296" s="79">
        <v>9.3299189073836892</v>
      </c>
      <c r="G296" s="124"/>
      <c r="H296" s="98" t="s">
        <v>34</v>
      </c>
      <c r="I296" s="98" t="s">
        <v>35</v>
      </c>
      <c r="K296" s="79"/>
      <c r="L296" s="79"/>
      <c r="M296" s="79"/>
      <c r="N296" s="124"/>
      <c r="O296" s="98" t="s">
        <v>33</v>
      </c>
      <c r="P296" s="98" t="s">
        <v>33</v>
      </c>
      <c r="R296" s="79">
        <v>15.8947368421052</v>
      </c>
      <c r="S296" s="79">
        <v>16.393049860385101</v>
      </c>
      <c r="T296" s="79">
        <v>13.8772368674235</v>
      </c>
      <c r="U296" s="124"/>
      <c r="V296" s="98" t="s">
        <v>31</v>
      </c>
      <c r="W296" s="98" t="s">
        <v>35</v>
      </c>
      <c r="X296" s="59"/>
      <c r="Y296" s="79">
        <v>8.3846153846153797</v>
      </c>
      <c r="Z296" s="79">
        <v>8.2730547619275097</v>
      </c>
      <c r="AA296" s="79">
        <v>7.3384583419904397</v>
      </c>
      <c r="AB296" s="124"/>
      <c r="AC296" s="98" t="s">
        <v>34</v>
      </c>
      <c r="AD296" s="98" t="s">
        <v>35</v>
      </c>
      <c r="AE296" s="6"/>
      <c r="AF296" s="79">
        <v>8.3846153846153797</v>
      </c>
      <c r="AG296" s="79">
        <v>8.2730547619275097</v>
      </c>
      <c r="AH296" s="79">
        <v>7.3384583419904397</v>
      </c>
      <c r="AI296" s="124"/>
      <c r="AJ296" s="98" t="s">
        <v>34</v>
      </c>
      <c r="AK296" s="98" t="s">
        <v>35</v>
      </c>
      <c r="AL296" s="41"/>
      <c r="AM296" s="79">
        <v>9.8604651162790606</v>
      </c>
      <c r="AN296" s="79">
        <v>19.367508674618701</v>
      </c>
      <c r="AO296" s="79">
        <v>12.789801363771099</v>
      </c>
      <c r="AP296" s="124"/>
      <c r="AQ296" s="98" t="s">
        <v>31</v>
      </c>
      <c r="AR296" s="98" t="s">
        <v>32</v>
      </c>
      <c r="AT296" s="79">
        <v>15.4285714285714</v>
      </c>
      <c r="AU296" s="79">
        <v>24.281479774598299</v>
      </c>
      <c r="AV296" s="79">
        <v>15.693779904306201</v>
      </c>
      <c r="AW296" s="124"/>
      <c r="AX296" s="98" t="s">
        <v>31</v>
      </c>
      <c r="AY296" s="98" t="s">
        <v>32</v>
      </c>
      <c r="BA296" s="79">
        <v>9.1162790697674403</v>
      </c>
      <c r="BB296" s="79">
        <v>9.5340082373652599</v>
      </c>
      <c r="BC296" s="79">
        <v>5.9269102990033202</v>
      </c>
      <c r="BD296" s="124"/>
      <c r="BE296" s="98" t="s">
        <v>31</v>
      </c>
      <c r="BF296" s="98" t="s">
        <v>35</v>
      </c>
      <c r="BH296" s="79">
        <v>13.4</v>
      </c>
      <c r="BI296" s="79">
        <v>9.6364648794845191</v>
      </c>
      <c r="BJ296" s="79">
        <v>9.0004455666121999</v>
      </c>
      <c r="BK296" s="124"/>
      <c r="BL296" s="98" t="s">
        <v>34</v>
      </c>
      <c r="BM296" s="98" t="s">
        <v>35</v>
      </c>
      <c r="BO296" s="79">
        <v>11.3548387096774</v>
      </c>
      <c r="BP296" s="79">
        <v>10.0252628635905</v>
      </c>
      <c r="BQ296" s="79">
        <v>8.1500203832042306</v>
      </c>
      <c r="BR296" s="124"/>
      <c r="BS296" s="98" t="s">
        <v>34</v>
      </c>
      <c r="BT296" s="98" t="s">
        <v>35</v>
      </c>
      <c r="BV296" s="79">
        <v>17.3333333333333</v>
      </c>
      <c r="BW296" s="79">
        <v>21.735581118015499</v>
      </c>
      <c r="BX296" s="79">
        <v>15.7854406130268</v>
      </c>
      <c r="BY296" s="124"/>
      <c r="BZ296" s="98" t="s">
        <v>31</v>
      </c>
      <c r="CA296" s="98" t="s">
        <v>35</v>
      </c>
      <c r="CC296" s="79"/>
      <c r="CD296" s="79"/>
      <c r="CE296" s="79"/>
      <c r="CF296" s="124"/>
      <c r="CG296" s="98" t="s">
        <v>33</v>
      </c>
      <c r="CH296" s="98" t="s">
        <v>33</v>
      </c>
      <c r="CJ296" s="79">
        <v>30.426229508196698</v>
      </c>
      <c r="CK296" s="79">
        <v>29.616130363591601</v>
      </c>
      <c r="CL296" s="79">
        <v>26.614705118212498</v>
      </c>
      <c r="CM296" s="124"/>
      <c r="CN296" s="98" t="s">
        <v>34</v>
      </c>
      <c r="CO296" s="98" t="s">
        <v>35</v>
      </c>
      <c r="CQ296" s="79"/>
      <c r="CR296" s="79"/>
      <c r="CS296" s="79"/>
      <c r="CT296" s="124"/>
      <c r="CU296" s="98" t="s">
        <v>33</v>
      </c>
      <c r="CV296" s="98" t="s">
        <v>33</v>
      </c>
      <c r="CX296" s="79">
        <v>16.436974789915901</v>
      </c>
      <c r="CY296" s="79">
        <v>18.006515436803198</v>
      </c>
      <c r="CZ296" s="79">
        <v>14.944823962165</v>
      </c>
      <c r="DA296" s="124"/>
      <c r="DB296" s="98" t="s">
        <v>31</v>
      </c>
      <c r="DC296" s="98" t="s">
        <v>35</v>
      </c>
      <c r="DE296" s="79">
        <v>16.436974789915901</v>
      </c>
      <c r="DF296" s="79">
        <v>18.006515436803198</v>
      </c>
      <c r="DG296" s="79">
        <v>14.944823962165</v>
      </c>
      <c r="DH296" s="124"/>
      <c r="DI296" s="98" t="s">
        <v>31</v>
      </c>
      <c r="DJ296" s="98" t="s">
        <v>35</v>
      </c>
      <c r="DL296" s="79">
        <v>6.5333333333333297</v>
      </c>
      <c r="DM296" s="79">
        <v>17.4258409404407</v>
      </c>
      <c r="DN296" s="79">
        <v>9.2069785884218796</v>
      </c>
      <c r="DO296" s="124"/>
      <c r="DP296" s="98" t="s">
        <v>31</v>
      </c>
      <c r="DQ296" s="98" t="s">
        <v>32</v>
      </c>
      <c r="DS296" s="79">
        <v>18.037267080745298</v>
      </c>
      <c r="DT296" s="79">
        <v>14.4350894432409</v>
      </c>
      <c r="DU296" s="79">
        <v>14.4820153997532</v>
      </c>
      <c r="DV296" s="124"/>
      <c r="DW296" s="98" t="s">
        <v>34</v>
      </c>
      <c r="DX296" s="98" t="s">
        <v>35</v>
      </c>
      <c r="DZ296" s="79">
        <v>2</v>
      </c>
      <c r="EA296" s="79">
        <v>18.006515436803198</v>
      </c>
      <c r="EB296" s="79">
        <v>14.944823962165</v>
      </c>
      <c r="EC296" s="124"/>
      <c r="ED296" s="98" t="s">
        <v>31</v>
      </c>
      <c r="EE296" s="98" t="s">
        <v>32</v>
      </c>
    </row>
    <row r="297" spans="1:135">
      <c r="A297" s="100" t="s">
        <v>91</v>
      </c>
      <c r="B297" s="5" t="s">
        <v>92</v>
      </c>
      <c r="C297" s="7">
        <v>2021</v>
      </c>
      <c r="D297" s="79">
        <v>15.285714285714199</v>
      </c>
      <c r="E297" s="79">
        <v>10.179720863488001</v>
      </c>
      <c r="F297" s="79">
        <v>7.7880583105904204</v>
      </c>
      <c r="G297" s="124"/>
      <c r="H297" s="98" t="s">
        <v>34</v>
      </c>
      <c r="I297" s="98" t="s">
        <v>35</v>
      </c>
      <c r="K297" s="79"/>
      <c r="L297" s="79"/>
      <c r="M297" s="79"/>
      <c r="N297" s="124"/>
      <c r="O297" s="98" t="s">
        <v>33</v>
      </c>
      <c r="P297" s="98" t="s">
        <v>33</v>
      </c>
      <c r="R297" s="79">
        <v>11.3</v>
      </c>
      <c r="S297" s="79">
        <v>14.757752970316</v>
      </c>
      <c r="T297" s="79">
        <v>10.819154534292201</v>
      </c>
      <c r="U297" s="124"/>
      <c r="V297" s="98" t="s">
        <v>31</v>
      </c>
      <c r="W297" s="98" t="s">
        <v>35</v>
      </c>
      <c r="X297" s="59"/>
      <c r="Y297" s="79">
        <v>5.75</v>
      </c>
      <c r="Z297" s="79">
        <v>7.4609134004057696</v>
      </c>
      <c r="AA297" s="79">
        <v>6.0285770209434304</v>
      </c>
      <c r="AB297" s="124"/>
      <c r="AC297" s="98" t="s">
        <v>31</v>
      </c>
      <c r="AD297" s="98" t="s">
        <v>32</v>
      </c>
      <c r="AE297" s="39"/>
      <c r="AF297" s="79">
        <v>5.75</v>
      </c>
      <c r="AG297" s="79">
        <v>7.4609134004057696</v>
      </c>
      <c r="AH297" s="79">
        <v>6.0285770209434304</v>
      </c>
      <c r="AI297" s="124"/>
      <c r="AJ297" s="98" t="s">
        <v>31</v>
      </c>
      <c r="AK297" s="98" t="s">
        <v>32</v>
      </c>
      <c r="AL297" s="42"/>
      <c r="AM297" s="79">
        <v>13.3333333333333</v>
      </c>
      <c r="AN297" s="79">
        <v>19.901889689886101</v>
      </c>
      <c r="AO297" s="79">
        <v>13.7740585774058</v>
      </c>
      <c r="AP297" s="124"/>
      <c r="AQ297" s="98" t="s">
        <v>31</v>
      </c>
      <c r="AR297" s="98" t="s">
        <v>32</v>
      </c>
      <c r="AT297" s="79">
        <v>17.428571428571399</v>
      </c>
      <c r="AU297" s="79">
        <v>23.9195739157853</v>
      </c>
      <c r="AV297" s="79">
        <v>14.2029646522234</v>
      </c>
      <c r="AW297" s="124"/>
      <c r="AX297" s="98" t="s">
        <v>31</v>
      </c>
      <c r="AY297" s="98" t="s">
        <v>35</v>
      </c>
      <c r="BA297" s="79">
        <v>10.0444444444444</v>
      </c>
      <c r="BB297" s="79">
        <v>9.4382419782764693</v>
      </c>
      <c r="BC297" s="79">
        <v>6.1687559254187203</v>
      </c>
      <c r="BD297" s="124"/>
      <c r="BE297" s="98" t="s">
        <v>34</v>
      </c>
      <c r="BF297" s="98" t="s">
        <v>35</v>
      </c>
      <c r="BH297" s="79">
        <v>13.368421052631501</v>
      </c>
      <c r="BI297" s="79">
        <v>8.9871838493818696</v>
      </c>
      <c r="BJ297" s="79">
        <v>7.6025035125814204</v>
      </c>
      <c r="BK297" s="124"/>
      <c r="BL297" s="98" t="s">
        <v>34</v>
      </c>
      <c r="BM297" s="98" t="s">
        <v>35</v>
      </c>
      <c r="BO297" s="79">
        <v>9.8064516129032206</v>
      </c>
      <c r="BP297" s="79">
        <v>9.5796621468236793</v>
      </c>
      <c r="BQ297" s="79">
        <v>7.8447678447678397</v>
      </c>
      <c r="BR297" s="124"/>
      <c r="BS297" s="98" t="s">
        <v>34</v>
      </c>
      <c r="BT297" s="98" t="s">
        <v>35</v>
      </c>
      <c r="BV297" s="79">
        <v>20.588235294117599</v>
      </c>
      <c r="BW297" s="79">
        <v>22.4066447427562</v>
      </c>
      <c r="BX297" s="79">
        <v>16.138639957828101</v>
      </c>
      <c r="BY297" s="124"/>
      <c r="BZ297" s="98" t="s">
        <v>31</v>
      </c>
      <c r="CA297" s="98" t="s">
        <v>35</v>
      </c>
      <c r="CC297" s="79"/>
      <c r="CD297" s="79"/>
      <c r="CE297" s="79"/>
      <c r="CF297" s="124"/>
      <c r="CG297" s="98" t="s">
        <v>33</v>
      </c>
      <c r="CH297" s="98" t="s">
        <v>33</v>
      </c>
      <c r="CJ297" s="79">
        <v>30.580645161290299</v>
      </c>
      <c r="CK297" s="79">
        <v>27.980461747306801</v>
      </c>
      <c r="CL297" s="79">
        <v>23.732957216737098</v>
      </c>
      <c r="CM297" s="124"/>
      <c r="CN297" s="98" t="s">
        <v>34</v>
      </c>
      <c r="CO297" s="98" t="s">
        <v>35</v>
      </c>
      <c r="CQ297" s="79"/>
      <c r="CR297" s="79"/>
      <c r="CS297" s="79"/>
      <c r="CT297" s="124"/>
      <c r="CU297" s="98" t="s">
        <v>33</v>
      </c>
      <c r="CV297" s="98" t="s">
        <v>33</v>
      </c>
      <c r="CX297" s="79">
        <v>16.369747899159599</v>
      </c>
      <c r="CY297" s="79">
        <v>17.023297055332201</v>
      </c>
      <c r="CZ297" s="79">
        <v>13.645786390265799</v>
      </c>
      <c r="DA297" s="124"/>
      <c r="DB297" s="98" t="s">
        <v>31</v>
      </c>
      <c r="DC297" s="98" t="s">
        <v>35</v>
      </c>
      <c r="DE297" s="79">
        <v>16.369747899159599</v>
      </c>
      <c r="DF297" s="79">
        <v>17.023297055332201</v>
      </c>
      <c r="DG297" s="79">
        <v>13.645786390265799</v>
      </c>
      <c r="DH297" s="124"/>
      <c r="DI297" s="98" t="s">
        <v>31</v>
      </c>
      <c r="DJ297" s="98" t="s">
        <v>35</v>
      </c>
      <c r="DL297" s="79">
        <v>8.93333333333333</v>
      </c>
      <c r="DM297" s="79">
        <v>17.800162684747399</v>
      </c>
      <c r="DN297" s="79">
        <v>10.109806891329001</v>
      </c>
      <c r="DO297" s="124"/>
      <c r="DP297" s="98" t="s">
        <v>31</v>
      </c>
      <c r="DQ297" s="98" t="s">
        <v>32</v>
      </c>
      <c r="DS297" s="79">
        <v>17.7590361445783</v>
      </c>
      <c r="DT297" s="79">
        <v>14.159302585500299</v>
      </c>
      <c r="DU297" s="79">
        <v>13.966015345904101</v>
      </c>
      <c r="DV297" s="124"/>
      <c r="DW297" s="98" t="s">
        <v>34</v>
      </c>
      <c r="DX297" s="98" t="s">
        <v>35</v>
      </c>
      <c r="DZ297" s="79">
        <v>3.2222222222222201</v>
      </c>
      <c r="EA297" s="79">
        <v>17.023297055332201</v>
      </c>
      <c r="EB297" s="79">
        <v>13.645786390265799</v>
      </c>
      <c r="EC297" s="124"/>
      <c r="ED297" s="98" t="s">
        <v>31</v>
      </c>
      <c r="EE297" s="98" t="s">
        <v>32</v>
      </c>
    </row>
    <row r="298" spans="1:135">
      <c r="A298" s="100" t="s">
        <v>91</v>
      </c>
      <c r="B298" s="5" t="s">
        <v>92</v>
      </c>
      <c r="C298" s="7">
        <v>2022</v>
      </c>
      <c r="D298" s="79">
        <v>12.9078014184397</v>
      </c>
      <c r="E298" s="79">
        <v>8.7855154303315093</v>
      </c>
      <c r="F298" s="79">
        <v>6.7311338642396601</v>
      </c>
      <c r="G298" s="125"/>
      <c r="H298" s="98" t="s">
        <v>34</v>
      </c>
      <c r="I298" s="98" t="s">
        <v>35</v>
      </c>
      <c r="K298" s="79">
        <v>0.8</v>
      </c>
      <c r="L298" s="79">
        <v>8.7855154303315093</v>
      </c>
      <c r="M298" s="79">
        <v>6.7311338642396601</v>
      </c>
      <c r="N298" s="125"/>
      <c r="O298" s="98" t="s">
        <v>31</v>
      </c>
      <c r="P298" s="98" t="s">
        <v>32</v>
      </c>
      <c r="R298" s="79">
        <v>10.9473684210526</v>
      </c>
      <c r="S298" s="79">
        <v>14.124529138045601</v>
      </c>
      <c r="T298" s="79">
        <v>10.064516129032199</v>
      </c>
      <c r="U298" s="125"/>
      <c r="V298" s="98" t="s">
        <v>31</v>
      </c>
      <c r="W298" s="98" t="s">
        <v>35</v>
      </c>
      <c r="X298" s="59"/>
      <c r="Y298" s="79">
        <v>4.4375</v>
      </c>
      <c r="Z298" s="79">
        <v>7.0500200436506102</v>
      </c>
      <c r="AA298" s="79">
        <v>5.0103754008677601</v>
      </c>
      <c r="AB298" s="125"/>
      <c r="AC298" s="98" t="s">
        <v>31</v>
      </c>
      <c r="AD298" s="98" t="s">
        <v>32</v>
      </c>
      <c r="AE298" s="39"/>
      <c r="AF298" s="79">
        <v>4.4375</v>
      </c>
      <c r="AG298" s="79">
        <v>7.0500200436506102</v>
      </c>
      <c r="AH298" s="79">
        <v>5.0103754008677601</v>
      </c>
      <c r="AI298" s="125"/>
      <c r="AJ298" s="98" t="s">
        <v>31</v>
      </c>
      <c r="AK298" s="98" t="s">
        <v>32</v>
      </c>
      <c r="AL298" s="42"/>
      <c r="AM298" s="79">
        <v>18.883720930232499</v>
      </c>
      <c r="AN298" s="79">
        <v>20.891042408130001</v>
      </c>
      <c r="AO298" s="79">
        <v>14.249089191742</v>
      </c>
      <c r="AP298" s="125"/>
      <c r="AQ298" s="98" t="s">
        <v>31</v>
      </c>
      <c r="AR298" s="98" t="s">
        <v>35</v>
      </c>
      <c r="AT298" s="79">
        <v>15.2222222222222</v>
      </c>
      <c r="AU298" s="79">
        <v>22.3342625298969</v>
      </c>
      <c r="AV298" s="79">
        <v>11.997838227346399</v>
      </c>
      <c r="AW298" s="125"/>
      <c r="AX298" s="98" t="s">
        <v>31</v>
      </c>
      <c r="AY298" s="98" t="s">
        <v>35</v>
      </c>
      <c r="BA298" s="79">
        <v>10.6666666666666</v>
      </c>
      <c r="BB298" s="79">
        <v>9.0488766942763608</v>
      </c>
      <c r="BC298" s="79">
        <v>5.6886611146700803</v>
      </c>
      <c r="BD298" s="125"/>
      <c r="BE298" s="98" t="s">
        <v>34</v>
      </c>
      <c r="BF298" s="98" t="s">
        <v>35</v>
      </c>
      <c r="BH298" s="79">
        <v>11.6</v>
      </c>
      <c r="BI298" s="79">
        <v>8.4945249028611691</v>
      </c>
      <c r="BJ298" s="79">
        <v>6.0898610063570704</v>
      </c>
      <c r="BK298" s="125"/>
      <c r="BL298" s="98" t="s">
        <v>34</v>
      </c>
      <c r="BM298" s="98" t="s">
        <v>35</v>
      </c>
      <c r="BO298" s="79">
        <v>8.1428571428571406</v>
      </c>
      <c r="BP298" s="79">
        <v>9.5935158471440296</v>
      </c>
      <c r="BQ298" s="79">
        <v>7.2514619883040901</v>
      </c>
      <c r="BR298" s="125"/>
      <c r="BS298" s="98" t="s">
        <v>31</v>
      </c>
      <c r="BT298" s="98" t="s">
        <v>35</v>
      </c>
      <c r="BV298" s="79">
        <v>22.210526315789402</v>
      </c>
      <c r="BW298" s="79">
        <v>22.052202850779</v>
      </c>
      <c r="BX298" s="79">
        <v>16.067757160406</v>
      </c>
      <c r="BY298" s="125"/>
      <c r="BZ298" s="98" t="s">
        <v>34</v>
      </c>
      <c r="CA298" s="98" t="s">
        <v>35</v>
      </c>
      <c r="CC298" s="79">
        <v>4.4444444444444402</v>
      </c>
      <c r="CD298" s="79">
        <v>8</v>
      </c>
      <c r="CE298" s="79">
        <v>4.6570101120524701</v>
      </c>
      <c r="CF298" s="125"/>
      <c r="CG298" s="98" t="s">
        <v>31</v>
      </c>
      <c r="CH298" s="98" t="s">
        <v>32</v>
      </c>
      <c r="CJ298" s="79">
        <v>33.0322580645161</v>
      </c>
      <c r="CK298" s="79">
        <v>28.168604922606299</v>
      </c>
      <c r="CL298" s="79">
        <v>22.499443083092</v>
      </c>
      <c r="CM298" s="125"/>
      <c r="CN298" s="98" t="s">
        <v>34</v>
      </c>
      <c r="CO298" s="98" t="s">
        <v>35</v>
      </c>
      <c r="CQ298" s="79">
        <v>4.0888888888888797</v>
      </c>
      <c r="CR298" s="79">
        <v>18.155251141552501</v>
      </c>
      <c r="CS298" s="79">
        <v>6.1522686490643403</v>
      </c>
      <c r="CT298" s="125"/>
      <c r="CU298" s="98" t="s">
        <v>31</v>
      </c>
      <c r="CV298" s="98" t="s">
        <v>32</v>
      </c>
      <c r="CX298" s="79">
        <v>15.5130434782608</v>
      </c>
      <c r="CY298" s="79">
        <v>16.014530694702501</v>
      </c>
      <c r="CZ298" s="79">
        <v>11.872249822569101</v>
      </c>
      <c r="DA298" s="125"/>
      <c r="DB298" s="98" t="s">
        <v>31</v>
      </c>
      <c r="DC298" s="98" t="s">
        <v>35</v>
      </c>
      <c r="DE298" s="79">
        <v>15.5130434782608</v>
      </c>
      <c r="DF298" s="79">
        <v>16.014530694702501</v>
      </c>
      <c r="DG298" s="79">
        <v>11.872249822569101</v>
      </c>
      <c r="DH298" s="125"/>
      <c r="DI298" s="98" t="s">
        <v>31</v>
      </c>
      <c r="DJ298" s="98" t="s">
        <v>35</v>
      </c>
      <c r="DL298" s="79">
        <v>9.86666666666666</v>
      </c>
      <c r="DM298" s="79">
        <v>16.4685763146643</v>
      </c>
      <c r="DN298" s="79">
        <v>9.6864864864864799</v>
      </c>
      <c r="DO298" s="125"/>
      <c r="DP298" s="98" t="s">
        <v>31</v>
      </c>
      <c r="DQ298" s="98" t="s">
        <v>35</v>
      </c>
      <c r="DS298" s="79">
        <v>16.625698324022299</v>
      </c>
      <c r="DT298" s="79">
        <v>14.226176259851901</v>
      </c>
      <c r="DU298" s="79">
        <v>13.7520722048259</v>
      </c>
      <c r="DV298" s="125"/>
      <c r="DW298" s="98" t="s">
        <v>34</v>
      </c>
      <c r="DX298" s="98" t="s">
        <v>35</v>
      </c>
      <c r="DZ298" s="79">
        <v>2.7826086956521698</v>
      </c>
      <c r="EA298" s="79">
        <v>16.014530694702501</v>
      </c>
      <c r="EB298" s="79">
        <v>11.872249822569101</v>
      </c>
      <c r="EC298" s="125"/>
      <c r="ED298" s="98" t="s">
        <v>31</v>
      </c>
      <c r="EE298" s="98" t="s">
        <v>32</v>
      </c>
    </row>
    <row r="299" spans="1:135" ht="16.5" thickBot="1">
      <c r="A299" s="101" t="s">
        <v>91</v>
      </c>
      <c r="B299" s="10" t="s">
        <v>92</v>
      </c>
      <c r="C299" s="11">
        <v>2023</v>
      </c>
      <c r="D299" s="81">
        <v>11.9083969465648</v>
      </c>
      <c r="E299" s="81">
        <v>8.4876292617167994</v>
      </c>
      <c r="F299" s="81">
        <v>5.9243927680038899</v>
      </c>
      <c r="G299" s="12"/>
      <c r="H299" s="108" t="s">
        <v>34</v>
      </c>
      <c r="I299" s="108" t="s">
        <v>35</v>
      </c>
      <c r="K299" s="81">
        <v>0.83333333333333304</v>
      </c>
      <c r="L299" s="81">
        <v>8.4876292617167994</v>
      </c>
      <c r="M299" s="81">
        <v>5.9243927680038899</v>
      </c>
      <c r="N299" s="12"/>
      <c r="O299" s="108" t="s">
        <v>31</v>
      </c>
      <c r="P299" s="108" t="s">
        <v>32</v>
      </c>
      <c r="Q299" s="10"/>
      <c r="R299" s="81">
        <v>9.4285714285714199</v>
      </c>
      <c r="S299" s="81">
        <v>12.847211601180801</v>
      </c>
      <c r="T299" s="81">
        <v>7.2266541529798198</v>
      </c>
      <c r="U299" s="12"/>
      <c r="V299" s="108" t="s">
        <v>31</v>
      </c>
      <c r="W299" s="108" t="s">
        <v>35</v>
      </c>
      <c r="X299" s="60"/>
      <c r="Y299" s="81">
        <v>5.3571428571428497</v>
      </c>
      <c r="Z299" s="81">
        <v>7.2286242011147603</v>
      </c>
      <c r="AA299" s="81">
        <v>4.5551344522649302</v>
      </c>
      <c r="AB299" s="12"/>
      <c r="AC299" s="108" t="s">
        <v>31</v>
      </c>
      <c r="AD299" s="108" t="s">
        <v>35</v>
      </c>
      <c r="AE299" s="13"/>
      <c r="AF299" s="81">
        <v>5.3571428571428497</v>
      </c>
      <c r="AG299" s="81">
        <v>7.2286242011147603</v>
      </c>
      <c r="AH299" s="81">
        <v>4.5551344522649302</v>
      </c>
      <c r="AI299" s="12"/>
      <c r="AJ299" s="108" t="s">
        <v>31</v>
      </c>
      <c r="AK299" s="108" t="s">
        <v>35</v>
      </c>
      <c r="AL299" s="40"/>
      <c r="AM299" s="81">
        <v>22.139534883720899</v>
      </c>
      <c r="AN299" s="81">
        <v>20.1253300752768</v>
      </c>
      <c r="AO299" s="81">
        <v>13.211743772241901</v>
      </c>
      <c r="AP299" s="12"/>
      <c r="AQ299" s="108" t="s">
        <v>34</v>
      </c>
      <c r="AR299" s="108" t="s">
        <v>35</v>
      </c>
      <c r="AS299" s="10"/>
      <c r="AT299" s="81">
        <v>16.470588235294102</v>
      </c>
      <c r="AU299" s="81">
        <v>20.543282711227</v>
      </c>
      <c r="AV299" s="81">
        <v>11.481662591687</v>
      </c>
      <c r="AW299" s="12"/>
      <c r="AX299" s="108" t="s">
        <v>31</v>
      </c>
      <c r="AY299" s="108" t="s">
        <v>35</v>
      </c>
      <c r="AZ299" s="10"/>
      <c r="BA299" s="81">
        <v>10.4615384615384</v>
      </c>
      <c r="BB299" s="81">
        <v>8.8433378141397796</v>
      </c>
      <c r="BC299" s="81">
        <v>5.5278069254984201</v>
      </c>
      <c r="BD299" s="12"/>
      <c r="BE299" s="108" t="s">
        <v>34</v>
      </c>
      <c r="BF299" s="108" t="s">
        <v>35</v>
      </c>
      <c r="BG299" s="10"/>
      <c r="BH299" s="81">
        <v>9</v>
      </c>
      <c r="BI299" s="81">
        <v>8.5286160249739797</v>
      </c>
      <c r="BJ299" s="81">
        <v>5.8637051993942402</v>
      </c>
      <c r="BK299" s="12"/>
      <c r="BL299" s="108" t="s">
        <v>34</v>
      </c>
      <c r="BM299" s="108" t="s">
        <v>35</v>
      </c>
      <c r="BN299" s="10"/>
      <c r="BO299" s="81">
        <v>7.4666666666666597</v>
      </c>
      <c r="BP299" s="81">
        <v>9.4046354142841597</v>
      </c>
      <c r="BQ299" s="81">
        <v>7.4542917982230703</v>
      </c>
      <c r="BR299" s="12"/>
      <c r="BS299" s="108" t="s">
        <v>31</v>
      </c>
      <c r="BT299" s="108" t="s">
        <v>35</v>
      </c>
      <c r="BU299" s="10"/>
      <c r="BV299" s="81">
        <v>23.9130434782608</v>
      </c>
      <c r="BW299" s="81">
        <v>22.101336717539901</v>
      </c>
      <c r="BX299" s="81">
        <v>15.802894979981501</v>
      </c>
      <c r="BY299" s="12"/>
      <c r="BZ299" s="108" t="s">
        <v>34</v>
      </c>
      <c r="CA299" s="108" t="s">
        <v>35</v>
      </c>
      <c r="CB299" s="11"/>
      <c r="CC299" s="81">
        <v>2.9629629629629601</v>
      </c>
      <c r="CD299" s="81">
        <v>9.9484499682225795</v>
      </c>
      <c r="CE299" s="81">
        <v>6.4318766066838</v>
      </c>
      <c r="CF299" s="12"/>
      <c r="CG299" s="108" t="s">
        <v>31</v>
      </c>
      <c r="CH299" s="108" t="s">
        <v>32</v>
      </c>
      <c r="CI299" s="10"/>
      <c r="CJ299" s="81">
        <v>30.285714285714199</v>
      </c>
      <c r="CK299" s="81">
        <v>26.217336804551099</v>
      </c>
      <c r="CL299" s="81">
        <v>20.558852950983599</v>
      </c>
      <c r="CM299" s="12"/>
      <c r="CN299" s="108" t="s">
        <v>34</v>
      </c>
      <c r="CO299" s="108" t="s">
        <v>35</v>
      </c>
      <c r="CP299" s="11"/>
      <c r="CQ299" s="81">
        <v>5.0909090909090899</v>
      </c>
      <c r="CR299" s="81">
        <v>16.674246504716599</v>
      </c>
      <c r="CS299" s="81">
        <v>6.0534960112623102</v>
      </c>
      <c r="CT299" s="12"/>
      <c r="CU299" s="108" t="s">
        <v>31</v>
      </c>
      <c r="CV299" s="108" t="s">
        <v>32</v>
      </c>
      <c r="CW299" s="10"/>
      <c r="CX299" s="81">
        <v>13.09375</v>
      </c>
      <c r="CY299" s="81">
        <v>14.915084766359699</v>
      </c>
      <c r="CZ299" s="81">
        <v>11.0992066182952</v>
      </c>
      <c r="DA299" s="12"/>
      <c r="DB299" s="108" t="s">
        <v>31</v>
      </c>
      <c r="DC299" s="108" t="s">
        <v>35</v>
      </c>
      <c r="DD299" s="10"/>
      <c r="DE299" s="81">
        <v>13.09375</v>
      </c>
      <c r="DF299" s="81">
        <v>14.915084766359699</v>
      </c>
      <c r="DG299" s="81">
        <v>11.0992066182952</v>
      </c>
      <c r="DH299" s="12"/>
      <c r="DI299" s="108" t="s">
        <v>31</v>
      </c>
      <c r="DJ299" s="108" t="s">
        <v>35</v>
      </c>
      <c r="DK299" s="10"/>
      <c r="DL299" s="81">
        <v>10.533333333333299</v>
      </c>
      <c r="DM299" s="81">
        <v>16.995203249185899</v>
      </c>
      <c r="DN299" s="81">
        <v>9.6402439024390194</v>
      </c>
      <c r="DO299" s="12"/>
      <c r="DP299" s="108" t="s">
        <v>31</v>
      </c>
      <c r="DQ299" s="108" t="s">
        <v>35</v>
      </c>
      <c r="DR299" s="14"/>
      <c r="DS299" s="81">
        <v>17.5058823529411</v>
      </c>
      <c r="DT299" s="81">
        <v>14.909799426934001</v>
      </c>
      <c r="DU299" s="81">
        <v>14.180265031212301</v>
      </c>
      <c r="DV299" s="12"/>
      <c r="DW299" s="108" t="s">
        <v>34</v>
      </c>
      <c r="DX299" s="108" t="s">
        <v>35</v>
      </c>
      <c r="DY299" s="10"/>
      <c r="DZ299" s="81">
        <v>3.76</v>
      </c>
      <c r="EA299" s="81">
        <v>14.915084766359699</v>
      </c>
      <c r="EB299" s="81">
        <v>11.0992066182952</v>
      </c>
      <c r="EC299" s="12"/>
      <c r="ED299" s="108" t="s">
        <v>31</v>
      </c>
      <c r="EE299" s="108" t="s">
        <v>32</v>
      </c>
    </row>
    <row r="300" spans="1:135" ht="16.5" thickTop="1">
      <c r="A300" s="100" t="s">
        <v>93</v>
      </c>
      <c r="B300" s="5" t="s">
        <v>94</v>
      </c>
      <c r="C300" s="58">
        <v>2013</v>
      </c>
      <c r="D300" s="80">
        <v>35.799999999999997</v>
      </c>
      <c r="E300" s="80">
        <v>12.060761600887799</v>
      </c>
      <c r="F300" s="80">
        <v>9.5141700404858192</v>
      </c>
      <c r="G300" s="126"/>
      <c r="H300" s="98" t="s">
        <v>34</v>
      </c>
      <c r="I300" s="98" t="s">
        <v>35</v>
      </c>
      <c r="K300" s="80"/>
      <c r="L300" s="80"/>
      <c r="M300" s="80"/>
      <c r="N300" s="124"/>
      <c r="O300" s="98" t="s">
        <v>33</v>
      </c>
      <c r="P300" s="98" t="s">
        <v>33</v>
      </c>
      <c r="R300" s="80">
        <v>31.4</v>
      </c>
      <c r="S300" s="80">
        <v>19.7243697478991</v>
      </c>
      <c r="T300" s="80">
        <v>15.4773869346733</v>
      </c>
      <c r="U300" s="124"/>
      <c r="V300" s="98" t="s">
        <v>34</v>
      </c>
      <c r="W300" s="98" t="s">
        <v>35</v>
      </c>
      <c r="Y300" s="80">
        <v>4.8888888888888804</v>
      </c>
      <c r="Z300" s="80">
        <v>7.0295235311312396</v>
      </c>
      <c r="AA300" s="80">
        <v>5.6916299559471302</v>
      </c>
      <c r="AB300" s="124"/>
      <c r="AC300" s="98" t="s">
        <v>31</v>
      </c>
      <c r="AD300" s="98" t="s">
        <v>32</v>
      </c>
      <c r="AE300" s="9"/>
      <c r="AF300" s="80">
        <v>2.3333333333333299</v>
      </c>
      <c r="AG300" s="80">
        <v>7.0295235311312396</v>
      </c>
      <c r="AH300" s="80">
        <v>5.6916299559471302</v>
      </c>
      <c r="AI300" s="124"/>
      <c r="AJ300" s="98" t="s">
        <v>31</v>
      </c>
      <c r="AK300" s="98" t="s">
        <v>32</v>
      </c>
      <c r="AL300" s="36"/>
      <c r="AM300" s="80"/>
      <c r="AN300" s="80"/>
      <c r="AO300" s="80"/>
      <c r="AP300" s="124"/>
      <c r="AQ300" s="98" t="s">
        <v>33</v>
      </c>
      <c r="AR300" s="98" t="s">
        <v>33</v>
      </c>
      <c r="AT300" s="80">
        <v>2.2222222222222201</v>
      </c>
      <c r="AU300" s="80">
        <v>8.8206253428414705</v>
      </c>
      <c r="AV300" s="80">
        <v>5.6470588235294104</v>
      </c>
      <c r="AW300" s="124"/>
      <c r="AX300" s="98" t="s">
        <v>31</v>
      </c>
      <c r="AY300" s="98" t="s">
        <v>32</v>
      </c>
      <c r="BA300" s="80">
        <v>3.2432432432432399</v>
      </c>
      <c r="BB300" s="80">
        <v>5.56794215125037</v>
      </c>
      <c r="BC300" s="80">
        <v>4.2512990080302302</v>
      </c>
      <c r="BD300" s="124"/>
      <c r="BE300" s="98" t="s">
        <v>31</v>
      </c>
      <c r="BF300" s="98" t="s">
        <v>32</v>
      </c>
      <c r="BH300" s="80">
        <v>6.9536423841059598</v>
      </c>
      <c r="BI300" s="80">
        <v>5.5990836197021698</v>
      </c>
      <c r="BJ300" s="80">
        <v>6.4388243335611701</v>
      </c>
      <c r="BK300" s="124"/>
      <c r="BL300" s="98" t="s">
        <v>34</v>
      </c>
      <c r="BM300" s="98" t="s">
        <v>35</v>
      </c>
      <c r="BO300" s="80">
        <v>2.72727272727272</v>
      </c>
      <c r="BP300" s="80">
        <v>5.7588482303539203</v>
      </c>
      <c r="BQ300" s="80">
        <v>4.1860465116279002</v>
      </c>
      <c r="BR300" s="124"/>
      <c r="BS300" s="98" t="s">
        <v>31</v>
      </c>
      <c r="BT300" s="98" t="s">
        <v>32</v>
      </c>
      <c r="BV300" s="80">
        <v>3.8333333333333299</v>
      </c>
      <c r="BW300" s="80">
        <v>10.5122367672168</v>
      </c>
      <c r="BX300" s="80">
        <v>7.6995989792198296</v>
      </c>
      <c r="BY300" s="124"/>
      <c r="BZ300" s="98" t="s">
        <v>31</v>
      </c>
      <c r="CA300" s="98" t="s">
        <v>32</v>
      </c>
      <c r="CC300" s="80"/>
      <c r="CD300" s="80"/>
      <c r="CE300" s="80"/>
      <c r="CF300" s="124"/>
      <c r="CG300" s="98" t="s">
        <v>33</v>
      </c>
      <c r="CH300" s="98" t="s">
        <v>33</v>
      </c>
      <c r="CJ300" s="80">
        <v>20.25</v>
      </c>
      <c r="CK300" s="80">
        <v>20.978231168594501</v>
      </c>
      <c r="CL300" s="80">
        <v>14.423686993302701</v>
      </c>
      <c r="CM300" s="124"/>
      <c r="CN300" s="98" t="s">
        <v>31</v>
      </c>
      <c r="CO300" s="98" t="s">
        <v>35</v>
      </c>
      <c r="CQ300" s="80"/>
      <c r="CR300" s="80"/>
      <c r="CS300" s="80"/>
      <c r="CT300" s="124"/>
      <c r="CU300" s="98" t="s">
        <v>33</v>
      </c>
      <c r="CV300" s="98" t="s">
        <v>33</v>
      </c>
      <c r="CX300" s="80">
        <v>9.1501746216530808</v>
      </c>
      <c r="CY300" s="80">
        <v>12.1474748767842</v>
      </c>
      <c r="CZ300" s="80">
        <v>8.4915254237288096</v>
      </c>
      <c r="DA300" s="124"/>
      <c r="DB300" s="98" t="s">
        <v>31</v>
      </c>
      <c r="DC300" s="98" t="s">
        <v>35</v>
      </c>
      <c r="DE300" s="80">
        <v>0.62863795110593701</v>
      </c>
      <c r="DF300" s="80">
        <v>12.1474748767842</v>
      </c>
      <c r="DG300" s="80">
        <v>8.4915254237288096</v>
      </c>
      <c r="DH300" s="124"/>
      <c r="DI300" s="98" t="s">
        <v>31</v>
      </c>
      <c r="DJ300" s="98" t="s">
        <v>32</v>
      </c>
      <c r="DL300" s="80"/>
      <c r="DM300" s="80"/>
      <c r="DN300" s="80"/>
      <c r="DO300" s="124"/>
      <c r="DP300" s="98" t="s">
        <v>33</v>
      </c>
      <c r="DQ300" s="98" t="s">
        <v>33</v>
      </c>
      <c r="DS300" s="80">
        <v>23.737864077669901</v>
      </c>
      <c r="DT300" s="80">
        <v>13.993909580698</v>
      </c>
      <c r="DU300" s="80">
        <v>14.090832348472</v>
      </c>
      <c r="DV300" s="124"/>
      <c r="DW300" s="98" t="s">
        <v>34</v>
      </c>
      <c r="DX300" s="98" t="s">
        <v>35</v>
      </c>
      <c r="DZ300" s="80"/>
      <c r="EA300" s="80"/>
      <c r="EB300" s="80"/>
      <c r="EC300" s="124"/>
      <c r="ED300" s="98" t="s">
        <v>33</v>
      </c>
      <c r="EE300" s="98" t="s">
        <v>33</v>
      </c>
    </row>
    <row r="301" spans="1:135">
      <c r="A301" s="100" t="s">
        <v>93</v>
      </c>
      <c r="B301" s="5" t="s">
        <v>94</v>
      </c>
      <c r="C301" s="58">
        <v>2014</v>
      </c>
      <c r="D301" s="79">
        <v>33.25</v>
      </c>
      <c r="E301" s="79">
        <v>11.942295630357499</v>
      </c>
      <c r="F301" s="79">
        <v>8.6908619572261792</v>
      </c>
      <c r="G301" s="124"/>
      <c r="H301" s="98" t="s">
        <v>34</v>
      </c>
      <c r="I301" s="98" t="s">
        <v>35</v>
      </c>
      <c r="K301" s="79"/>
      <c r="L301" s="79"/>
      <c r="M301" s="79"/>
      <c r="N301" s="124"/>
      <c r="O301" s="98" t="s">
        <v>33</v>
      </c>
      <c r="P301" s="98" t="s">
        <v>33</v>
      </c>
      <c r="R301" s="79">
        <v>23.75</v>
      </c>
      <c r="S301" s="79">
        <v>13.3594289661524</v>
      </c>
      <c r="T301" s="79">
        <v>16.106666666666602</v>
      </c>
      <c r="U301" s="124"/>
      <c r="V301" s="98" t="s">
        <v>34</v>
      </c>
      <c r="W301" s="98" t="s">
        <v>35</v>
      </c>
      <c r="Y301" s="79">
        <v>4.0277777777777697</v>
      </c>
      <c r="Z301" s="79">
        <v>7.4123539232053401</v>
      </c>
      <c r="AA301" s="79">
        <v>5.9047924346850396</v>
      </c>
      <c r="AB301" s="124"/>
      <c r="AC301" s="98" t="s">
        <v>31</v>
      </c>
      <c r="AD301" s="98" t="s">
        <v>32</v>
      </c>
      <c r="AE301" s="6"/>
      <c r="AF301" s="79">
        <v>2.3611111111111098</v>
      </c>
      <c r="AG301" s="79">
        <v>7.4123539232053401</v>
      </c>
      <c r="AH301" s="79">
        <v>5.9047924346850396</v>
      </c>
      <c r="AI301" s="124"/>
      <c r="AJ301" s="98" t="s">
        <v>31</v>
      </c>
      <c r="AK301" s="98" t="s">
        <v>32</v>
      </c>
      <c r="AL301" s="36"/>
      <c r="AM301" s="79"/>
      <c r="AN301" s="79"/>
      <c r="AO301" s="79"/>
      <c r="AP301" s="124"/>
      <c r="AQ301" s="98" t="s">
        <v>33</v>
      </c>
      <c r="AR301" s="98" t="s">
        <v>33</v>
      </c>
      <c r="AT301" s="79">
        <v>6.4285714285714199</v>
      </c>
      <c r="AU301" s="79">
        <v>11.745448471688601</v>
      </c>
      <c r="AV301" s="79">
        <v>7.2592592592592498</v>
      </c>
      <c r="AW301" s="124"/>
      <c r="AX301" s="98" t="s">
        <v>31</v>
      </c>
      <c r="AY301" s="98" t="s">
        <v>32</v>
      </c>
      <c r="BA301" s="79">
        <v>2.72727272727272</v>
      </c>
      <c r="BB301" s="79">
        <v>5.4575036801735397</v>
      </c>
      <c r="BC301" s="79">
        <v>4.0717973936562499</v>
      </c>
      <c r="BD301" s="124"/>
      <c r="BE301" s="98" t="s">
        <v>31</v>
      </c>
      <c r="BF301" s="98" t="s">
        <v>32</v>
      </c>
      <c r="BH301" s="79">
        <v>7.25</v>
      </c>
      <c r="BI301" s="79">
        <v>5.2727272727272698</v>
      </c>
      <c r="BJ301" s="79">
        <v>5.7382198952879504</v>
      </c>
      <c r="BK301" s="124"/>
      <c r="BL301" s="98" t="s">
        <v>34</v>
      </c>
      <c r="BM301" s="98" t="s">
        <v>35</v>
      </c>
      <c r="BO301" s="79">
        <v>3.5</v>
      </c>
      <c r="BP301" s="79">
        <v>6.0718798968811596</v>
      </c>
      <c r="BQ301" s="79">
        <v>4.34132193558235</v>
      </c>
      <c r="BR301" s="124"/>
      <c r="BS301" s="98" t="s">
        <v>31</v>
      </c>
      <c r="BT301" s="98" t="s">
        <v>32</v>
      </c>
      <c r="BV301" s="79">
        <v>8.8636363636363598</v>
      </c>
      <c r="BW301" s="79">
        <v>9.7406262599113003</v>
      </c>
      <c r="BX301" s="79">
        <v>7.8357455402221401</v>
      </c>
      <c r="BY301" s="124"/>
      <c r="BZ301" s="98" t="s">
        <v>31</v>
      </c>
      <c r="CA301" s="98" t="s">
        <v>35</v>
      </c>
      <c r="CC301" s="79"/>
      <c r="CD301" s="79"/>
      <c r="CE301" s="79"/>
      <c r="CF301" s="124"/>
      <c r="CG301" s="98" t="s">
        <v>33</v>
      </c>
      <c r="CH301" s="98" t="s">
        <v>33</v>
      </c>
      <c r="CJ301" s="79">
        <v>20.3125</v>
      </c>
      <c r="CK301" s="79">
        <v>18.503802331394802</v>
      </c>
      <c r="CL301" s="79">
        <v>15.248998282770399</v>
      </c>
      <c r="CM301" s="124"/>
      <c r="CN301" s="98" t="s">
        <v>34</v>
      </c>
      <c r="CO301" s="98" t="s">
        <v>35</v>
      </c>
      <c r="CQ301" s="79"/>
      <c r="CR301" s="79"/>
      <c r="CS301" s="79"/>
      <c r="CT301" s="124"/>
      <c r="CU301" s="98" t="s">
        <v>33</v>
      </c>
      <c r="CV301" s="98" t="s">
        <v>33</v>
      </c>
      <c r="CX301" s="79">
        <v>11.6964285714285</v>
      </c>
      <c r="CY301" s="79">
        <v>11.594606350587201</v>
      </c>
      <c r="CZ301" s="79">
        <v>9.1202565473008992</v>
      </c>
      <c r="DA301" s="124"/>
      <c r="DB301" s="98" t="s">
        <v>34</v>
      </c>
      <c r="DC301" s="98" t="s">
        <v>35</v>
      </c>
      <c r="DE301" s="79">
        <v>1.6071428571428501</v>
      </c>
      <c r="DF301" s="79">
        <v>11.594606350587201</v>
      </c>
      <c r="DG301" s="79">
        <v>9.1202565473008992</v>
      </c>
      <c r="DH301" s="124"/>
      <c r="DI301" s="98" t="s">
        <v>31</v>
      </c>
      <c r="DJ301" s="98" t="s">
        <v>32</v>
      </c>
      <c r="DL301" s="79"/>
      <c r="DM301" s="79"/>
      <c r="DN301" s="79"/>
      <c r="DO301" s="124"/>
      <c r="DP301" s="98" t="s">
        <v>33</v>
      </c>
      <c r="DQ301" s="98" t="s">
        <v>33</v>
      </c>
      <c r="DS301" s="79">
        <v>19.3333333333333</v>
      </c>
      <c r="DT301" s="79">
        <v>12.640400168902399</v>
      </c>
      <c r="DU301" s="79">
        <v>11.1166965888689</v>
      </c>
      <c r="DV301" s="124"/>
      <c r="DW301" s="98" t="s">
        <v>34</v>
      </c>
      <c r="DX301" s="98" t="s">
        <v>35</v>
      </c>
      <c r="DZ301" s="79"/>
      <c r="EA301" s="79"/>
      <c r="EB301" s="79"/>
      <c r="EC301" s="124"/>
      <c r="ED301" s="98" t="s">
        <v>33</v>
      </c>
      <c r="EE301" s="98" t="s">
        <v>33</v>
      </c>
    </row>
    <row r="302" spans="1:135">
      <c r="A302" s="100" t="s">
        <v>93</v>
      </c>
      <c r="B302" s="5" t="s">
        <v>94</v>
      </c>
      <c r="C302" s="58">
        <v>2015</v>
      </c>
      <c r="D302" s="79">
        <v>38.75</v>
      </c>
      <c r="E302" s="79">
        <v>13.1426912469153</v>
      </c>
      <c r="F302" s="79">
        <v>8.9477885997125899</v>
      </c>
      <c r="G302" s="124"/>
      <c r="H302" s="98" t="s">
        <v>34</v>
      </c>
      <c r="I302" s="98" t="s">
        <v>35</v>
      </c>
      <c r="K302" s="79"/>
      <c r="L302" s="79"/>
      <c r="M302" s="79"/>
      <c r="N302" s="124"/>
      <c r="O302" s="98" t="s">
        <v>33</v>
      </c>
      <c r="P302" s="98" t="s">
        <v>33</v>
      </c>
      <c r="R302" s="79">
        <v>14.25</v>
      </c>
      <c r="S302" s="79">
        <v>19.987309644669999</v>
      </c>
      <c r="T302" s="79">
        <v>16.378830083565401</v>
      </c>
      <c r="U302" s="124"/>
      <c r="V302" s="98" t="s">
        <v>31</v>
      </c>
      <c r="W302" s="98" t="s">
        <v>32</v>
      </c>
      <c r="Y302" s="79">
        <v>3.75</v>
      </c>
      <c r="Z302" s="79">
        <v>8.2913680888830399</v>
      </c>
      <c r="AA302" s="79">
        <v>5.3259871441689599</v>
      </c>
      <c r="AB302" s="124"/>
      <c r="AC302" s="98" t="s">
        <v>31</v>
      </c>
      <c r="AD302" s="98" t="s">
        <v>32</v>
      </c>
      <c r="AE302" s="6"/>
      <c r="AF302" s="79">
        <v>0.97222222222222199</v>
      </c>
      <c r="AG302" s="79">
        <v>8.2913680888830399</v>
      </c>
      <c r="AH302" s="79">
        <v>5.3259871441689599</v>
      </c>
      <c r="AI302" s="124"/>
      <c r="AJ302" s="98" t="s">
        <v>31</v>
      </c>
      <c r="AK302" s="98" t="s">
        <v>32</v>
      </c>
      <c r="AL302" s="36"/>
      <c r="AM302" s="79"/>
      <c r="AN302" s="79"/>
      <c r="AO302" s="79"/>
      <c r="AP302" s="124"/>
      <c r="AQ302" s="98" t="s">
        <v>33</v>
      </c>
      <c r="AR302" s="98" t="s">
        <v>33</v>
      </c>
      <c r="AT302" s="79">
        <v>7.8571428571428497</v>
      </c>
      <c r="AU302" s="79">
        <v>12.7160316319194</v>
      </c>
      <c r="AV302" s="79">
        <v>8.2666666666666604</v>
      </c>
      <c r="AW302" s="124"/>
      <c r="AX302" s="98" t="s">
        <v>31</v>
      </c>
      <c r="AY302" s="98" t="s">
        <v>32</v>
      </c>
      <c r="BA302" s="79">
        <v>2.2222222222222201</v>
      </c>
      <c r="BB302" s="79">
        <v>4.9830821285758198</v>
      </c>
      <c r="BC302" s="79">
        <v>3.3199337904942001</v>
      </c>
      <c r="BD302" s="124"/>
      <c r="BE302" s="98" t="s">
        <v>31</v>
      </c>
      <c r="BF302" s="98" t="s">
        <v>32</v>
      </c>
      <c r="BH302" s="79">
        <v>9.0909090909090899</v>
      </c>
      <c r="BI302" s="79">
        <v>6.0680529300567096</v>
      </c>
      <c r="BJ302" s="79">
        <v>6.4034151547491902</v>
      </c>
      <c r="BK302" s="124"/>
      <c r="BL302" s="98" t="s">
        <v>34</v>
      </c>
      <c r="BM302" s="98" t="s">
        <v>35</v>
      </c>
      <c r="BO302" s="79">
        <v>4.0476190476190403</v>
      </c>
      <c r="BP302" s="79">
        <v>5.8091368546229303</v>
      </c>
      <c r="BQ302" s="79">
        <v>4.0228789323164902</v>
      </c>
      <c r="BR302" s="124"/>
      <c r="BS302" s="98" t="s">
        <v>31</v>
      </c>
      <c r="BT302" s="98" t="s">
        <v>35</v>
      </c>
      <c r="BV302" s="79">
        <v>6.1363636363636296</v>
      </c>
      <c r="BW302" s="79">
        <v>11.0822825002267</v>
      </c>
      <c r="BX302" s="79">
        <v>7.4906832298136603</v>
      </c>
      <c r="BY302" s="124"/>
      <c r="BZ302" s="98" t="s">
        <v>31</v>
      </c>
      <c r="CA302" s="98" t="s">
        <v>32</v>
      </c>
      <c r="CC302" s="79"/>
      <c r="CD302" s="79"/>
      <c r="CE302" s="79"/>
      <c r="CF302" s="124"/>
      <c r="CG302" s="98" t="s">
        <v>33</v>
      </c>
      <c r="CH302" s="98" t="s">
        <v>33</v>
      </c>
      <c r="CJ302" s="79">
        <v>11.6666666666666</v>
      </c>
      <c r="CK302" s="79">
        <v>20.536380460006399</v>
      </c>
      <c r="CL302" s="79">
        <v>13.320747592977099</v>
      </c>
      <c r="CM302" s="124"/>
      <c r="CN302" s="98" t="s">
        <v>31</v>
      </c>
      <c r="CO302" s="98" t="s">
        <v>32</v>
      </c>
      <c r="CQ302" s="79"/>
      <c r="CR302" s="79"/>
      <c r="CS302" s="79"/>
      <c r="CT302" s="124"/>
      <c r="CU302" s="98" t="s">
        <v>33</v>
      </c>
      <c r="CV302" s="98" t="s">
        <v>33</v>
      </c>
      <c r="CX302" s="79">
        <v>9.375</v>
      </c>
      <c r="CY302" s="79">
        <v>13.8650865998176</v>
      </c>
      <c r="CZ302" s="79">
        <v>8.4933774834436999</v>
      </c>
      <c r="DA302" s="124"/>
      <c r="DB302" s="98" t="s">
        <v>31</v>
      </c>
      <c r="DC302" s="98" t="s">
        <v>35</v>
      </c>
      <c r="DE302" s="79">
        <v>1.0714285714285701</v>
      </c>
      <c r="DF302" s="79">
        <v>13.8650865998176</v>
      </c>
      <c r="DG302" s="79">
        <v>8.4933774834436999</v>
      </c>
      <c r="DH302" s="124"/>
      <c r="DI302" s="98" t="s">
        <v>31</v>
      </c>
      <c r="DJ302" s="98" t="s">
        <v>32</v>
      </c>
      <c r="DL302" s="79"/>
      <c r="DM302" s="79"/>
      <c r="DN302" s="79"/>
      <c r="DO302" s="124"/>
      <c r="DP302" s="98" t="s">
        <v>33</v>
      </c>
      <c r="DQ302" s="98" t="s">
        <v>33</v>
      </c>
      <c r="DS302" s="79">
        <v>24.8333333333333</v>
      </c>
      <c r="DT302" s="79">
        <v>12.0178482895389</v>
      </c>
      <c r="DU302" s="79">
        <v>9.9638989169674996</v>
      </c>
      <c r="DV302" s="124"/>
      <c r="DW302" s="98" t="s">
        <v>34</v>
      </c>
      <c r="DX302" s="98" t="s">
        <v>35</v>
      </c>
      <c r="DZ302" s="79"/>
      <c r="EA302" s="79"/>
      <c r="EB302" s="79"/>
      <c r="EC302" s="124"/>
      <c r="ED302" s="98" t="s">
        <v>33</v>
      </c>
      <c r="EE302" s="98" t="s">
        <v>33</v>
      </c>
    </row>
    <row r="303" spans="1:135">
      <c r="A303" s="100" t="s">
        <v>93</v>
      </c>
      <c r="B303" s="5" t="s">
        <v>94</v>
      </c>
      <c r="C303" s="58">
        <v>2016</v>
      </c>
      <c r="D303" s="79">
        <v>30.75</v>
      </c>
      <c r="E303" s="79">
        <v>11.9315403422982</v>
      </c>
      <c r="F303" s="79">
        <v>7.9811707539290797</v>
      </c>
      <c r="G303" s="124"/>
      <c r="H303" s="98" t="s">
        <v>34</v>
      </c>
      <c r="I303" s="98" t="s">
        <v>35</v>
      </c>
      <c r="K303" s="79"/>
      <c r="L303" s="79"/>
      <c r="M303" s="79"/>
      <c r="N303" s="124"/>
      <c r="O303" s="98" t="s">
        <v>33</v>
      </c>
      <c r="P303" s="98" t="s">
        <v>33</v>
      </c>
      <c r="R303" s="79">
        <v>25</v>
      </c>
      <c r="S303" s="79">
        <v>20.2439024390243</v>
      </c>
      <c r="T303" s="79">
        <v>18.705882352941099</v>
      </c>
      <c r="U303" s="124"/>
      <c r="V303" s="98" t="s">
        <v>34</v>
      </c>
      <c r="W303" s="98" t="s">
        <v>35</v>
      </c>
      <c r="Y303" s="79">
        <v>6.9117647058823497</v>
      </c>
      <c r="Z303" s="79">
        <v>8.18654328611421</v>
      </c>
      <c r="AA303" s="79">
        <v>6.2685140946010502</v>
      </c>
      <c r="AB303" s="124"/>
      <c r="AC303" s="98" t="s">
        <v>31</v>
      </c>
      <c r="AD303" s="98" t="s">
        <v>35</v>
      </c>
      <c r="AE303" s="6"/>
      <c r="AF303" s="79">
        <v>2.0588235294117601</v>
      </c>
      <c r="AG303" s="79">
        <v>8.18654328611421</v>
      </c>
      <c r="AH303" s="79">
        <v>6.2685140946010502</v>
      </c>
      <c r="AI303" s="124"/>
      <c r="AJ303" s="98" t="s">
        <v>31</v>
      </c>
      <c r="AK303" s="98" t="s">
        <v>32</v>
      </c>
      <c r="AL303" s="36"/>
      <c r="AM303" s="79"/>
      <c r="AN303" s="79"/>
      <c r="AO303" s="79"/>
      <c r="AP303" s="124"/>
      <c r="AQ303" s="98" t="s">
        <v>33</v>
      </c>
      <c r="AR303" s="98" t="s">
        <v>33</v>
      </c>
      <c r="AT303" s="79">
        <v>15.1807228915662</v>
      </c>
      <c r="AU303" s="79">
        <v>15.1580949362073</v>
      </c>
      <c r="AV303" s="79">
        <v>9.2417910447761091</v>
      </c>
      <c r="AW303" s="124"/>
      <c r="AX303" s="98" t="s">
        <v>34</v>
      </c>
      <c r="AY303" s="98" t="s">
        <v>35</v>
      </c>
      <c r="BA303" s="79">
        <v>8.05555555555555</v>
      </c>
      <c r="BB303" s="79">
        <v>6.1521806371790904</v>
      </c>
      <c r="BC303" s="79">
        <v>4.4769775678866504</v>
      </c>
      <c r="BD303" s="124"/>
      <c r="BE303" s="98" t="s">
        <v>34</v>
      </c>
      <c r="BF303" s="98" t="s">
        <v>35</v>
      </c>
      <c r="BH303" s="79">
        <v>8.3333333333333304</v>
      </c>
      <c r="BI303" s="79">
        <v>6.9010205734650798</v>
      </c>
      <c r="BJ303" s="79">
        <v>7.0371789957838198</v>
      </c>
      <c r="BK303" s="124"/>
      <c r="BL303" s="98" t="s">
        <v>34</v>
      </c>
      <c r="BM303" s="98" t="s">
        <v>35</v>
      </c>
      <c r="BO303" s="79">
        <v>11.538461538461499</v>
      </c>
      <c r="BP303" s="79">
        <v>6.1879661859771202</v>
      </c>
      <c r="BQ303" s="79">
        <v>4.6311858076563901</v>
      </c>
      <c r="BR303" s="124"/>
      <c r="BS303" s="98" t="s">
        <v>34</v>
      </c>
      <c r="BT303" s="98" t="s">
        <v>35</v>
      </c>
      <c r="BV303" s="79">
        <v>14.1666666666666</v>
      </c>
      <c r="BW303" s="79">
        <v>11.3635817898034</v>
      </c>
      <c r="BX303" s="79">
        <v>8.3098814229248994</v>
      </c>
      <c r="BY303" s="124"/>
      <c r="BZ303" s="98" t="s">
        <v>34</v>
      </c>
      <c r="CA303" s="98" t="s">
        <v>35</v>
      </c>
      <c r="CC303" s="79"/>
      <c r="CD303" s="79"/>
      <c r="CE303" s="79"/>
      <c r="CF303" s="124"/>
      <c r="CG303" s="98" t="s">
        <v>33</v>
      </c>
      <c r="CH303" s="98" t="s">
        <v>33</v>
      </c>
      <c r="CJ303" s="79">
        <v>20.6666666666666</v>
      </c>
      <c r="CK303" s="79">
        <v>22.3710468459326</v>
      </c>
      <c r="CL303" s="79">
        <v>15.9661391240338</v>
      </c>
      <c r="CM303" s="124"/>
      <c r="CN303" s="98" t="s">
        <v>31</v>
      </c>
      <c r="CO303" s="98" t="s">
        <v>35</v>
      </c>
      <c r="CQ303" s="79"/>
      <c r="CR303" s="79"/>
      <c r="CS303" s="79"/>
      <c r="CT303" s="124"/>
      <c r="CU303" s="98" t="s">
        <v>33</v>
      </c>
      <c r="CV303" s="98" t="s">
        <v>33</v>
      </c>
      <c r="CX303" s="79">
        <v>11.3559322033898</v>
      </c>
      <c r="CY303" s="79">
        <v>14.540617459630001</v>
      </c>
      <c r="CZ303" s="79">
        <v>9.3341708542713508</v>
      </c>
      <c r="DA303" s="124"/>
      <c r="DB303" s="98" t="s">
        <v>31</v>
      </c>
      <c r="DC303" s="98" t="s">
        <v>35</v>
      </c>
      <c r="DE303" s="79">
        <v>1.2711864406779601</v>
      </c>
      <c r="DF303" s="79">
        <v>14.540617459630001</v>
      </c>
      <c r="DG303" s="79">
        <v>9.3341708542713508</v>
      </c>
      <c r="DH303" s="124"/>
      <c r="DI303" s="98" t="s">
        <v>31</v>
      </c>
      <c r="DJ303" s="98" t="s">
        <v>32</v>
      </c>
      <c r="DL303" s="79"/>
      <c r="DM303" s="79"/>
      <c r="DN303" s="79"/>
      <c r="DO303" s="124"/>
      <c r="DP303" s="98" t="s">
        <v>33</v>
      </c>
      <c r="DQ303" s="98" t="s">
        <v>33</v>
      </c>
      <c r="DS303" s="79">
        <v>17.840909090909001</v>
      </c>
      <c r="DT303" s="79">
        <v>11.8112675086898</v>
      </c>
      <c r="DU303" s="79">
        <v>10.6454183266932</v>
      </c>
      <c r="DV303" s="124"/>
      <c r="DW303" s="98" t="s">
        <v>34</v>
      </c>
      <c r="DX303" s="98" t="s">
        <v>35</v>
      </c>
      <c r="DZ303" s="79"/>
      <c r="EA303" s="79"/>
      <c r="EB303" s="79"/>
      <c r="EC303" s="124"/>
      <c r="ED303" s="98" t="s">
        <v>33</v>
      </c>
      <c r="EE303" s="98" t="s">
        <v>33</v>
      </c>
    </row>
    <row r="304" spans="1:135">
      <c r="A304" s="100" t="s">
        <v>93</v>
      </c>
      <c r="B304" s="5" t="s">
        <v>94</v>
      </c>
      <c r="C304" s="58">
        <v>2017</v>
      </c>
      <c r="D304" s="79">
        <v>32.5</v>
      </c>
      <c r="E304" s="79">
        <v>11.2890279572818</v>
      </c>
      <c r="F304" s="79">
        <v>8.5895591843641501</v>
      </c>
      <c r="G304" s="124"/>
      <c r="H304" s="98" t="s">
        <v>34</v>
      </c>
      <c r="I304" s="98" t="s">
        <v>35</v>
      </c>
      <c r="K304" s="79"/>
      <c r="L304" s="79"/>
      <c r="M304" s="79"/>
      <c r="N304" s="124"/>
      <c r="O304" s="98" t="s">
        <v>33</v>
      </c>
      <c r="P304" s="98" t="s">
        <v>33</v>
      </c>
      <c r="R304" s="79">
        <v>39.285714285714199</v>
      </c>
      <c r="S304" s="79">
        <v>22.496660234525699</v>
      </c>
      <c r="T304" s="79">
        <v>21.748807631160499</v>
      </c>
      <c r="U304" s="124"/>
      <c r="V304" s="98" t="s">
        <v>34</v>
      </c>
      <c r="W304" s="98" t="s">
        <v>35</v>
      </c>
      <c r="X304" s="59"/>
      <c r="Y304" s="79">
        <v>3.875</v>
      </c>
      <c r="Z304" s="79">
        <v>7.3414855515581596</v>
      </c>
      <c r="AA304" s="79">
        <v>6.1565995525727004</v>
      </c>
      <c r="AB304" s="124"/>
      <c r="AC304" s="98" t="s">
        <v>31</v>
      </c>
      <c r="AD304" s="98" t="s">
        <v>32</v>
      </c>
      <c r="AE304" s="6"/>
      <c r="AF304" s="79">
        <v>3.875</v>
      </c>
      <c r="AG304" s="79">
        <v>7.3414855515581596</v>
      </c>
      <c r="AH304" s="79">
        <v>6.1565995525727004</v>
      </c>
      <c r="AI304" s="124"/>
      <c r="AJ304" s="98" t="s">
        <v>31</v>
      </c>
      <c r="AK304" s="98" t="s">
        <v>32</v>
      </c>
      <c r="AL304" s="36"/>
      <c r="AM304" s="79"/>
      <c r="AN304" s="79"/>
      <c r="AO304" s="79"/>
      <c r="AP304" s="124"/>
      <c r="AQ304" s="98" t="s">
        <v>33</v>
      </c>
      <c r="AR304" s="98" t="s">
        <v>33</v>
      </c>
      <c r="AT304" s="79">
        <v>13.9285714285714</v>
      </c>
      <c r="AU304" s="79">
        <v>15.541516245487299</v>
      </c>
      <c r="AV304" s="79">
        <v>9.8610271903323206</v>
      </c>
      <c r="AW304" s="124"/>
      <c r="AX304" s="98" t="s">
        <v>31</v>
      </c>
      <c r="AY304" s="98" t="s">
        <v>35</v>
      </c>
      <c r="BA304" s="79">
        <v>10.2777777777777</v>
      </c>
      <c r="BB304" s="79">
        <v>6.810358195069</v>
      </c>
      <c r="BC304" s="79">
        <v>4.9041372351160399</v>
      </c>
      <c r="BD304" s="124"/>
      <c r="BE304" s="98" t="s">
        <v>34</v>
      </c>
      <c r="BF304" s="98" t="s">
        <v>35</v>
      </c>
      <c r="BH304" s="79">
        <v>10.8333333333333</v>
      </c>
      <c r="BI304" s="79">
        <v>8.0368493781667407</v>
      </c>
      <c r="BJ304" s="79">
        <v>7.4051360674587903</v>
      </c>
      <c r="BK304" s="124"/>
      <c r="BL304" s="98" t="s">
        <v>34</v>
      </c>
      <c r="BM304" s="98" t="s">
        <v>35</v>
      </c>
      <c r="BO304" s="79">
        <v>10</v>
      </c>
      <c r="BP304" s="79">
        <v>6.7736938673444396</v>
      </c>
      <c r="BQ304" s="79">
        <v>4.71810089020771</v>
      </c>
      <c r="BR304" s="124"/>
      <c r="BS304" s="98" t="s">
        <v>34</v>
      </c>
      <c r="BT304" s="98" t="s">
        <v>35</v>
      </c>
      <c r="BV304" s="79">
        <v>14.1666666666666</v>
      </c>
      <c r="BW304" s="79">
        <v>14.5047450538845</v>
      </c>
      <c r="BX304" s="79">
        <v>8.7108655616942894</v>
      </c>
      <c r="BY304" s="124"/>
      <c r="BZ304" s="98" t="s">
        <v>31</v>
      </c>
      <c r="CA304" s="98" t="s">
        <v>35</v>
      </c>
      <c r="CC304" s="79"/>
      <c r="CD304" s="79"/>
      <c r="CE304" s="79"/>
      <c r="CF304" s="124"/>
      <c r="CG304" s="98" t="s">
        <v>33</v>
      </c>
      <c r="CH304" s="98" t="s">
        <v>33</v>
      </c>
      <c r="CJ304" s="79">
        <v>25.789473684210499</v>
      </c>
      <c r="CK304" s="79">
        <v>26.281823263377198</v>
      </c>
      <c r="CL304" s="79">
        <v>16.755602988260399</v>
      </c>
      <c r="CM304" s="124"/>
      <c r="CN304" s="98" t="s">
        <v>31</v>
      </c>
      <c r="CO304" s="98" t="s">
        <v>35</v>
      </c>
      <c r="CQ304" s="79"/>
      <c r="CR304" s="79"/>
      <c r="CS304" s="79"/>
      <c r="CT304" s="124"/>
      <c r="CU304" s="98" t="s">
        <v>33</v>
      </c>
      <c r="CV304" s="98" t="s">
        <v>33</v>
      </c>
      <c r="CX304" s="79">
        <v>12.4647887323943</v>
      </c>
      <c r="CY304" s="79">
        <v>16.836208331022199</v>
      </c>
      <c r="CZ304" s="79">
        <v>11.320754716981099</v>
      </c>
      <c r="DA304" s="124"/>
      <c r="DB304" s="98" t="s">
        <v>31</v>
      </c>
      <c r="DC304" s="98" t="s">
        <v>35</v>
      </c>
      <c r="DE304" s="79">
        <v>12.4647887323943</v>
      </c>
      <c r="DF304" s="79">
        <v>16.836208331022199</v>
      </c>
      <c r="DG304" s="79">
        <v>11.320754716981099</v>
      </c>
      <c r="DH304" s="124"/>
      <c r="DI304" s="98" t="s">
        <v>31</v>
      </c>
      <c r="DJ304" s="98" t="s">
        <v>35</v>
      </c>
      <c r="DL304" s="79">
        <v>4.1666666666666599</v>
      </c>
      <c r="DM304" s="79">
        <v>15.924290220820099</v>
      </c>
      <c r="DN304" s="79">
        <v>4.3859649122807003</v>
      </c>
      <c r="DO304" s="124"/>
      <c r="DP304" s="98" t="s">
        <v>31</v>
      </c>
      <c r="DQ304" s="98" t="s">
        <v>32</v>
      </c>
      <c r="DS304" s="79">
        <v>16.818181818181799</v>
      </c>
      <c r="DT304" s="79">
        <v>12.311573636076901</v>
      </c>
      <c r="DU304" s="79">
        <v>12.106133601783201</v>
      </c>
      <c r="DV304" s="124"/>
      <c r="DW304" s="98" t="s">
        <v>34</v>
      </c>
      <c r="DX304" s="98" t="s">
        <v>35</v>
      </c>
      <c r="DZ304" s="79"/>
      <c r="EA304" s="79"/>
      <c r="EB304" s="79"/>
      <c r="EC304" s="124"/>
      <c r="ED304" s="98" t="s">
        <v>33</v>
      </c>
      <c r="EE304" s="98" t="s">
        <v>33</v>
      </c>
    </row>
    <row r="305" spans="1:135">
      <c r="A305" s="100" t="s">
        <v>93</v>
      </c>
      <c r="B305" s="5" t="s">
        <v>94</v>
      </c>
      <c r="C305" s="58">
        <v>2018</v>
      </c>
      <c r="D305" s="79">
        <v>13.06666667</v>
      </c>
      <c r="E305" s="79">
        <v>9.4900859109999995</v>
      </c>
      <c r="F305" s="79">
        <v>6.520063478</v>
      </c>
      <c r="G305" s="124"/>
      <c r="H305" s="98" t="s">
        <v>34</v>
      </c>
      <c r="I305" s="98" t="s">
        <v>35</v>
      </c>
      <c r="K305" s="79"/>
      <c r="L305" s="79"/>
      <c r="M305" s="79"/>
      <c r="N305" s="124"/>
      <c r="O305" s="98" t="s">
        <v>33</v>
      </c>
      <c r="P305" s="98" t="s">
        <v>33</v>
      </c>
      <c r="R305" s="79">
        <v>16.666666670000001</v>
      </c>
      <c r="S305" s="79">
        <v>16.569096210000001</v>
      </c>
      <c r="T305" s="79">
        <v>13.3826932</v>
      </c>
      <c r="U305" s="124"/>
      <c r="V305" s="98" t="s">
        <v>34</v>
      </c>
      <c r="W305" s="98" t="s">
        <v>35</v>
      </c>
      <c r="X305" s="59"/>
      <c r="Y305" s="79">
        <v>3.2</v>
      </c>
      <c r="Z305" s="79">
        <v>6.5658954029999999</v>
      </c>
      <c r="AA305" s="79">
        <v>4.6312571650000001</v>
      </c>
      <c r="AB305" s="124"/>
      <c r="AC305" s="98" t="s">
        <v>31</v>
      </c>
      <c r="AD305" s="98" t="s">
        <v>32</v>
      </c>
      <c r="AE305" s="6"/>
      <c r="AF305" s="79">
        <v>3.2</v>
      </c>
      <c r="AG305" s="79">
        <v>6.5658954029999999</v>
      </c>
      <c r="AH305" s="79">
        <v>4.6312571650000001</v>
      </c>
      <c r="AI305" s="124"/>
      <c r="AJ305" s="98" t="s">
        <v>31</v>
      </c>
      <c r="AK305" s="98" t="s">
        <v>32</v>
      </c>
      <c r="AL305" s="36"/>
      <c r="AM305" s="79">
        <v>0</v>
      </c>
      <c r="AN305" s="79">
        <v>16.33865248</v>
      </c>
      <c r="AO305" s="79">
        <v>11.235294120000001</v>
      </c>
      <c r="AP305" s="124"/>
      <c r="AQ305" s="98" t="s">
        <v>31</v>
      </c>
      <c r="AR305" s="98" t="s">
        <v>32</v>
      </c>
      <c r="AT305" s="79">
        <v>8.8000000000000007</v>
      </c>
      <c r="AU305" s="79">
        <v>18.249911000000001</v>
      </c>
      <c r="AV305" s="79">
        <v>9.75</v>
      </c>
      <c r="AW305" s="124"/>
      <c r="AX305" s="98" t="s">
        <v>31</v>
      </c>
      <c r="AY305" s="98" t="s">
        <v>32</v>
      </c>
      <c r="BA305" s="79">
        <v>7.2</v>
      </c>
      <c r="BB305" s="79">
        <v>6.7200732429999999</v>
      </c>
      <c r="BC305" s="79">
        <v>4.6108081309999998</v>
      </c>
      <c r="BD305" s="124"/>
      <c r="BE305" s="98" t="s">
        <v>34</v>
      </c>
      <c r="BF305" s="98" t="s">
        <v>35</v>
      </c>
      <c r="BH305" s="79">
        <v>9.3333333330000006</v>
      </c>
      <c r="BI305" s="79">
        <v>7.7008750990000001</v>
      </c>
      <c r="BJ305" s="79">
        <v>6.8754774640000003</v>
      </c>
      <c r="BK305" s="124"/>
      <c r="BL305" s="98" t="s">
        <v>34</v>
      </c>
      <c r="BM305" s="98" t="s">
        <v>35</v>
      </c>
      <c r="BO305" s="79">
        <v>9.3333333330000006</v>
      </c>
      <c r="BP305" s="79">
        <v>7.0178069350000003</v>
      </c>
      <c r="BQ305" s="79">
        <v>6.7216981130000004</v>
      </c>
      <c r="BR305" s="124"/>
      <c r="BS305" s="98" t="s">
        <v>34</v>
      </c>
      <c r="BT305" s="98" t="s">
        <v>35</v>
      </c>
      <c r="BV305" s="79">
        <v>7.846153846</v>
      </c>
      <c r="BW305" s="79">
        <v>16.416647749999999</v>
      </c>
      <c r="BX305" s="79">
        <v>9.4953572869999991</v>
      </c>
      <c r="BY305" s="124"/>
      <c r="BZ305" s="98" t="s">
        <v>31</v>
      </c>
      <c r="CA305" s="98" t="s">
        <v>32</v>
      </c>
      <c r="CC305" s="79"/>
      <c r="CD305" s="79"/>
      <c r="CE305" s="79"/>
      <c r="CF305" s="124"/>
      <c r="CG305" s="98" t="s">
        <v>33</v>
      </c>
      <c r="CH305" s="98" t="s">
        <v>33</v>
      </c>
      <c r="CJ305" s="79">
        <v>23.11111111</v>
      </c>
      <c r="CK305" s="79">
        <v>27.891555459999999</v>
      </c>
      <c r="CL305" s="79">
        <v>17.883324729999998</v>
      </c>
      <c r="CM305" s="124"/>
      <c r="CN305" s="98" t="s">
        <v>31</v>
      </c>
      <c r="CO305" s="98" t="s">
        <v>35</v>
      </c>
      <c r="CQ305" s="79"/>
      <c r="CR305" s="79"/>
      <c r="CS305" s="79"/>
      <c r="CT305" s="124"/>
      <c r="CU305" s="98" t="s">
        <v>33</v>
      </c>
      <c r="CV305" s="98" t="s">
        <v>33</v>
      </c>
      <c r="CX305" s="79">
        <v>10.840579710144899</v>
      </c>
      <c r="CY305" s="79">
        <v>16.850347056778201</v>
      </c>
      <c r="CZ305" s="79">
        <v>10.426444612667099</v>
      </c>
      <c r="DA305" s="124"/>
      <c r="DB305" s="98" t="s">
        <v>31</v>
      </c>
      <c r="DC305" s="98" t="s">
        <v>35</v>
      </c>
      <c r="DE305" s="79">
        <v>10.84057971</v>
      </c>
      <c r="DF305" s="79">
        <v>16.850347060000001</v>
      </c>
      <c r="DG305" s="79">
        <v>10.426444610000001</v>
      </c>
      <c r="DH305" s="124"/>
      <c r="DI305" s="98" t="s">
        <v>31</v>
      </c>
      <c r="DJ305" s="98" t="s">
        <v>35</v>
      </c>
      <c r="DL305" s="79">
        <v>4</v>
      </c>
      <c r="DM305" s="79">
        <v>17.998749220000001</v>
      </c>
      <c r="DN305" s="79">
        <v>4.9922239499999996</v>
      </c>
      <c r="DO305" s="124"/>
      <c r="DP305" s="98" t="s">
        <v>31</v>
      </c>
      <c r="DQ305" s="98" t="s">
        <v>32</v>
      </c>
      <c r="DS305" s="79">
        <v>8.9090909089999997</v>
      </c>
      <c r="DT305" s="79">
        <v>8.4716673040000003</v>
      </c>
      <c r="DU305" s="79">
        <v>7.4785160340000001</v>
      </c>
      <c r="DV305" s="124"/>
      <c r="DW305" s="98" t="s">
        <v>34</v>
      </c>
      <c r="DX305" s="98" t="s">
        <v>35</v>
      </c>
      <c r="DZ305" s="79"/>
      <c r="EA305" s="79"/>
      <c r="EB305" s="79"/>
      <c r="EC305" s="124"/>
      <c r="ED305" s="98" t="s">
        <v>33</v>
      </c>
      <c r="EE305" s="98" t="s">
        <v>33</v>
      </c>
    </row>
    <row r="306" spans="1:135">
      <c r="A306" s="100" t="s">
        <v>93</v>
      </c>
      <c r="B306" s="5" t="s">
        <v>94</v>
      </c>
      <c r="C306" s="58">
        <v>2019</v>
      </c>
      <c r="D306" s="79">
        <v>9.86666666666666</v>
      </c>
      <c r="E306" s="79">
        <v>9.0778148603548203</v>
      </c>
      <c r="F306" s="79">
        <v>5.9336823734729398</v>
      </c>
      <c r="G306" s="124"/>
      <c r="H306" s="98" t="s">
        <v>34</v>
      </c>
      <c r="I306" s="98" t="s">
        <v>35</v>
      </c>
      <c r="K306" s="79"/>
      <c r="L306" s="79"/>
      <c r="M306" s="79"/>
      <c r="N306" s="124"/>
      <c r="O306" s="98" t="s">
        <v>33</v>
      </c>
      <c r="P306" s="98" t="s">
        <v>33</v>
      </c>
      <c r="R306" s="79">
        <v>12.2222222222222</v>
      </c>
      <c r="S306" s="79">
        <v>12.6133469179826</v>
      </c>
      <c r="T306" s="79">
        <v>8.8219663418954806</v>
      </c>
      <c r="U306" s="124"/>
      <c r="V306" s="98" t="s">
        <v>31</v>
      </c>
      <c r="W306" s="98" t="s">
        <v>35</v>
      </c>
      <c r="X306" s="59"/>
      <c r="Y306" s="79">
        <v>10</v>
      </c>
      <c r="Z306" s="79">
        <v>6.7068007383846098</v>
      </c>
      <c r="AA306" s="79">
        <v>5.8910433979686001</v>
      </c>
      <c r="AB306" s="124"/>
      <c r="AC306" s="98" t="s">
        <v>34</v>
      </c>
      <c r="AD306" s="98" t="s">
        <v>35</v>
      </c>
      <c r="AE306" s="6"/>
      <c r="AF306" s="79">
        <v>10</v>
      </c>
      <c r="AG306" s="79">
        <v>6.7068007383846098</v>
      </c>
      <c r="AH306" s="79">
        <v>5.8910433979686001</v>
      </c>
      <c r="AI306" s="124"/>
      <c r="AJ306" s="98" t="s">
        <v>34</v>
      </c>
      <c r="AK306" s="98" t="s">
        <v>35</v>
      </c>
      <c r="AL306" s="36"/>
      <c r="AM306" s="79">
        <v>8.9090909090908994</v>
      </c>
      <c r="AN306" s="79">
        <v>15.843252151620501</v>
      </c>
      <c r="AO306" s="79">
        <v>9.9808795411089797</v>
      </c>
      <c r="AP306" s="124"/>
      <c r="AQ306" s="98" t="s">
        <v>31</v>
      </c>
      <c r="AR306" s="98" t="s">
        <v>32</v>
      </c>
      <c r="AT306" s="79">
        <v>9.7777777777777697</v>
      </c>
      <c r="AU306" s="79">
        <v>17.4039158810732</v>
      </c>
      <c r="AV306" s="79">
        <v>10.801963993453301</v>
      </c>
      <c r="AW306" s="124"/>
      <c r="AX306" s="98" t="s">
        <v>31</v>
      </c>
      <c r="AY306" s="98" t="s">
        <v>32</v>
      </c>
      <c r="BA306" s="79">
        <v>8.3333333333333304</v>
      </c>
      <c r="BB306" s="79">
        <v>7.4431789526496104</v>
      </c>
      <c r="BC306" s="79">
        <v>4.3524699599465899</v>
      </c>
      <c r="BD306" s="124"/>
      <c r="BE306" s="98" t="s">
        <v>34</v>
      </c>
      <c r="BF306" s="98" t="s">
        <v>35</v>
      </c>
      <c r="BH306" s="79">
        <v>10</v>
      </c>
      <c r="BI306" s="79">
        <v>7.8708821578598203</v>
      </c>
      <c r="BJ306" s="79">
        <v>7.3949579831932697</v>
      </c>
      <c r="BK306" s="124"/>
      <c r="BL306" s="98" t="s">
        <v>34</v>
      </c>
      <c r="BM306" s="98" t="s">
        <v>35</v>
      </c>
      <c r="BO306" s="79">
        <v>7.3684210526315699</v>
      </c>
      <c r="BP306" s="79">
        <v>7.6787925760639002</v>
      </c>
      <c r="BQ306" s="79">
        <v>5.5049640534063604</v>
      </c>
      <c r="BR306" s="124"/>
      <c r="BS306" s="98" t="s">
        <v>31</v>
      </c>
      <c r="BT306" s="98" t="s">
        <v>35</v>
      </c>
      <c r="BV306" s="79">
        <v>10</v>
      </c>
      <c r="BW306" s="79">
        <v>14.676528224510999</v>
      </c>
      <c r="BX306" s="79">
        <v>12.203938494739599</v>
      </c>
      <c r="BY306" s="124"/>
      <c r="BZ306" s="98" t="s">
        <v>31</v>
      </c>
      <c r="CA306" s="98" t="s">
        <v>32</v>
      </c>
      <c r="CC306" s="79"/>
      <c r="CD306" s="79"/>
      <c r="CE306" s="79"/>
      <c r="CF306" s="124"/>
      <c r="CG306" s="98" t="s">
        <v>33</v>
      </c>
      <c r="CH306" s="98" t="s">
        <v>33</v>
      </c>
      <c r="CJ306" s="79">
        <v>24.7777777777777</v>
      </c>
      <c r="CK306" s="79">
        <v>27.701736465781401</v>
      </c>
      <c r="CL306" s="79">
        <v>20.698280354351201</v>
      </c>
      <c r="CM306" s="124"/>
      <c r="CN306" s="98" t="s">
        <v>31</v>
      </c>
      <c r="CO306" s="98" t="s">
        <v>35</v>
      </c>
      <c r="CQ306" s="79"/>
      <c r="CR306" s="79"/>
      <c r="CS306" s="79"/>
      <c r="CT306" s="124"/>
      <c r="CU306" s="98" t="s">
        <v>33</v>
      </c>
      <c r="CV306" s="98" t="s">
        <v>33</v>
      </c>
      <c r="CX306" s="79">
        <v>13.2121212121212</v>
      </c>
      <c r="CY306" s="79">
        <v>15.7260219736711</v>
      </c>
      <c r="CZ306" s="79">
        <v>11.384762817441301</v>
      </c>
      <c r="DA306" s="124"/>
      <c r="DB306" s="98" t="s">
        <v>31</v>
      </c>
      <c r="DC306" s="98" t="s">
        <v>35</v>
      </c>
      <c r="DE306" s="79">
        <v>13.2121212121212</v>
      </c>
      <c r="DF306" s="79">
        <v>15.7260219736711</v>
      </c>
      <c r="DG306" s="79">
        <v>11.384762817441301</v>
      </c>
      <c r="DH306" s="124"/>
      <c r="DI306" s="98" t="s">
        <v>31</v>
      </c>
      <c r="DJ306" s="98" t="s">
        <v>35</v>
      </c>
      <c r="DL306" s="79">
        <v>3</v>
      </c>
      <c r="DM306" s="79">
        <v>13.011054899756401</v>
      </c>
      <c r="DN306" s="79">
        <v>6.3636363636363598</v>
      </c>
      <c r="DO306" s="124"/>
      <c r="DP306" s="98" t="s">
        <v>31</v>
      </c>
      <c r="DQ306" s="98" t="s">
        <v>32</v>
      </c>
      <c r="DS306" s="79">
        <v>11.523809523809501</v>
      </c>
      <c r="DT306" s="79">
        <v>18.887584071741198</v>
      </c>
      <c r="DU306" s="79">
        <v>7.7762560369062204</v>
      </c>
      <c r="DV306" s="124"/>
      <c r="DW306" s="98" t="s">
        <v>31</v>
      </c>
      <c r="DX306" s="98" t="s">
        <v>35</v>
      </c>
      <c r="DZ306" s="79">
        <v>0</v>
      </c>
      <c r="EA306" s="79">
        <v>15.7260219736711</v>
      </c>
      <c r="EB306" s="79">
        <v>11.384762817441301</v>
      </c>
      <c r="EC306" s="124"/>
      <c r="ED306" s="98" t="s">
        <v>31</v>
      </c>
      <c r="EE306" s="98" t="s">
        <v>32</v>
      </c>
    </row>
    <row r="307" spans="1:135">
      <c r="A307" s="100" t="s">
        <v>93</v>
      </c>
      <c r="B307" s="5" t="s">
        <v>94</v>
      </c>
      <c r="C307" s="7">
        <v>2020</v>
      </c>
      <c r="D307" s="79">
        <v>10</v>
      </c>
      <c r="E307" s="79">
        <v>7.54929886064855</v>
      </c>
      <c r="F307" s="79">
        <v>4.9122807017543799</v>
      </c>
      <c r="G307" s="124"/>
      <c r="H307" s="98" t="s">
        <v>34</v>
      </c>
      <c r="I307" s="98" t="s">
        <v>35</v>
      </c>
      <c r="K307" s="79"/>
      <c r="L307" s="79"/>
      <c r="M307" s="79"/>
      <c r="N307" s="124"/>
      <c r="O307" s="98" t="s">
        <v>33</v>
      </c>
      <c r="P307" s="98" t="s">
        <v>33</v>
      </c>
      <c r="R307" s="79">
        <v>10.2222222222222</v>
      </c>
      <c r="S307" s="79">
        <v>9.7035764951840502</v>
      </c>
      <c r="T307" s="79">
        <v>5.7872884062599796</v>
      </c>
      <c r="U307" s="124"/>
      <c r="V307" s="98" t="s">
        <v>34</v>
      </c>
      <c r="W307" s="98" t="s">
        <v>35</v>
      </c>
      <c r="X307" s="59"/>
      <c r="Y307" s="79">
        <v>3.2</v>
      </c>
      <c r="Z307" s="79">
        <v>5.9984018467548603</v>
      </c>
      <c r="AA307" s="79">
        <v>3.88148148148148</v>
      </c>
      <c r="AB307" s="124"/>
      <c r="AC307" s="98" t="s">
        <v>31</v>
      </c>
      <c r="AD307" s="98" t="s">
        <v>32</v>
      </c>
      <c r="AE307" s="6"/>
      <c r="AF307" s="79">
        <v>3.2</v>
      </c>
      <c r="AG307" s="79">
        <v>5.9984018467548603</v>
      </c>
      <c r="AH307" s="79">
        <v>3.88148148148148</v>
      </c>
      <c r="AI307" s="124"/>
      <c r="AJ307" s="98" t="s">
        <v>31</v>
      </c>
      <c r="AK307" s="98" t="s">
        <v>32</v>
      </c>
      <c r="AL307" s="36"/>
      <c r="AM307" s="79">
        <v>10.1666666666666</v>
      </c>
      <c r="AN307" s="79">
        <v>16.324581230711502</v>
      </c>
      <c r="AO307" s="79">
        <v>11.8885448916408</v>
      </c>
      <c r="AP307" s="124"/>
      <c r="AQ307" s="98" t="s">
        <v>31</v>
      </c>
      <c r="AR307" s="98" t="s">
        <v>32</v>
      </c>
      <c r="AT307" s="79">
        <v>10.8888888888888</v>
      </c>
      <c r="AU307" s="79">
        <v>18.004756744968901</v>
      </c>
      <c r="AV307" s="79">
        <v>11.4343639128231</v>
      </c>
      <c r="AW307" s="124"/>
      <c r="AX307" s="98" t="s">
        <v>31</v>
      </c>
      <c r="AY307" s="98" t="s">
        <v>32</v>
      </c>
      <c r="BA307" s="79">
        <v>6</v>
      </c>
      <c r="BB307" s="79">
        <v>5.5573578911949397</v>
      </c>
      <c r="BC307" s="79">
        <v>4.0274969672462504</v>
      </c>
      <c r="BD307" s="124"/>
      <c r="BE307" s="98" t="s">
        <v>34</v>
      </c>
      <c r="BF307" s="98" t="s">
        <v>35</v>
      </c>
      <c r="BH307" s="79">
        <v>9.1999999999999993</v>
      </c>
      <c r="BI307" s="79">
        <v>7.3629475560837898</v>
      </c>
      <c r="BJ307" s="79">
        <v>5.7292347939829904</v>
      </c>
      <c r="BK307" s="124"/>
      <c r="BL307" s="98" t="s">
        <v>34</v>
      </c>
      <c r="BM307" s="98" t="s">
        <v>35</v>
      </c>
      <c r="BO307" s="79">
        <v>4.6315789473684204</v>
      </c>
      <c r="BP307" s="79">
        <v>7.6737782230594203</v>
      </c>
      <c r="BQ307" s="79">
        <v>5.9483149463503002</v>
      </c>
      <c r="BR307" s="124"/>
      <c r="BS307" s="98" t="s">
        <v>31</v>
      </c>
      <c r="BT307" s="98" t="s">
        <v>32</v>
      </c>
      <c r="BV307" s="79">
        <v>10.6666666666666</v>
      </c>
      <c r="BW307" s="79">
        <v>15.600718378976801</v>
      </c>
      <c r="BX307" s="79">
        <v>10.9690309690309</v>
      </c>
      <c r="BY307" s="124"/>
      <c r="BZ307" s="98" t="s">
        <v>31</v>
      </c>
      <c r="CA307" s="98" t="s">
        <v>32</v>
      </c>
      <c r="CC307" s="79"/>
      <c r="CD307" s="79"/>
      <c r="CE307" s="79"/>
      <c r="CF307" s="124"/>
      <c r="CG307" s="98" t="s">
        <v>33</v>
      </c>
      <c r="CH307" s="98" t="s">
        <v>33</v>
      </c>
      <c r="CJ307" s="79">
        <v>21.513513513513502</v>
      </c>
      <c r="CK307" s="79">
        <v>26.256262334902001</v>
      </c>
      <c r="CL307" s="79">
        <v>18.547451937747901</v>
      </c>
      <c r="CM307" s="124"/>
      <c r="CN307" s="98" t="s">
        <v>31</v>
      </c>
      <c r="CO307" s="98" t="s">
        <v>35</v>
      </c>
      <c r="CQ307" s="79"/>
      <c r="CR307" s="79"/>
      <c r="CS307" s="79"/>
      <c r="CT307" s="124"/>
      <c r="CU307" s="98" t="s">
        <v>33</v>
      </c>
      <c r="CV307" s="98" t="s">
        <v>33</v>
      </c>
      <c r="CX307" s="79">
        <v>10.163934426229501</v>
      </c>
      <c r="CY307" s="79">
        <v>14.863010816042999</v>
      </c>
      <c r="CZ307" s="79">
        <v>9.1864776444929106</v>
      </c>
      <c r="DA307" s="124"/>
      <c r="DB307" s="98" t="s">
        <v>31</v>
      </c>
      <c r="DC307" s="98" t="s">
        <v>35</v>
      </c>
      <c r="DE307" s="79">
        <v>10.163934426229501</v>
      </c>
      <c r="DF307" s="79">
        <v>14.863010816042999</v>
      </c>
      <c r="DG307" s="79">
        <v>9.1864776444929106</v>
      </c>
      <c r="DH307" s="124"/>
      <c r="DI307" s="98" t="s">
        <v>31</v>
      </c>
      <c r="DJ307" s="98" t="s">
        <v>35</v>
      </c>
      <c r="DL307" s="79">
        <v>6.6</v>
      </c>
      <c r="DM307" s="79">
        <v>12.4620562618226</v>
      </c>
      <c r="DN307" s="79">
        <v>9.4372294372294299</v>
      </c>
      <c r="DO307" s="124"/>
      <c r="DP307" s="98" t="s">
        <v>31</v>
      </c>
      <c r="DQ307" s="98" t="s">
        <v>32</v>
      </c>
      <c r="DS307" s="79">
        <v>13.1428571428571</v>
      </c>
      <c r="DT307" s="79">
        <v>19.945193467061198</v>
      </c>
      <c r="DU307" s="79">
        <v>9.8090481786133896</v>
      </c>
      <c r="DV307" s="124"/>
      <c r="DW307" s="98" t="s">
        <v>31</v>
      </c>
      <c r="DX307" s="98" t="s">
        <v>35</v>
      </c>
      <c r="DZ307" s="79">
        <v>1.84615384615384</v>
      </c>
      <c r="EA307" s="79">
        <v>14.863010816042999</v>
      </c>
      <c r="EB307" s="79">
        <v>9.1864776444929106</v>
      </c>
      <c r="EC307" s="124"/>
      <c r="ED307" s="98" t="s">
        <v>31</v>
      </c>
      <c r="EE307" s="98" t="s">
        <v>32</v>
      </c>
    </row>
    <row r="308" spans="1:135">
      <c r="A308" s="100" t="s">
        <v>93</v>
      </c>
      <c r="B308" s="5" t="s">
        <v>94</v>
      </c>
      <c r="C308" s="7">
        <v>2021</v>
      </c>
      <c r="D308" s="79">
        <v>10.4615384615384</v>
      </c>
      <c r="E308" s="79">
        <v>6.1957657622789002</v>
      </c>
      <c r="F308" s="79">
        <v>3.6944660950896302</v>
      </c>
      <c r="G308" s="124"/>
      <c r="H308" s="98" t="s">
        <v>34</v>
      </c>
      <c r="I308" s="98" t="s">
        <v>35</v>
      </c>
      <c r="K308" s="79"/>
      <c r="L308" s="79"/>
      <c r="M308" s="79"/>
      <c r="N308" s="124"/>
      <c r="O308" s="98" t="s">
        <v>33</v>
      </c>
      <c r="P308" s="98" t="s">
        <v>33</v>
      </c>
      <c r="R308" s="79">
        <v>6.6666666666666599</v>
      </c>
      <c r="S308" s="79">
        <v>8.9947008678288896</v>
      </c>
      <c r="T308" s="79">
        <v>4.5034872135503097</v>
      </c>
      <c r="U308" s="124"/>
      <c r="V308" s="98" t="s">
        <v>31</v>
      </c>
      <c r="W308" s="98" t="s">
        <v>35</v>
      </c>
      <c r="X308" s="59"/>
      <c r="Y308" s="79">
        <v>2.5</v>
      </c>
      <c r="Z308" s="79">
        <v>4.6372549019607803</v>
      </c>
      <c r="AA308" s="79">
        <v>2.6832844574779999</v>
      </c>
      <c r="AB308" s="124"/>
      <c r="AC308" s="98" t="s">
        <v>31</v>
      </c>
      <c r="AD308" s="98" t="s">
        <v>32</v>
      </c>
      <c r="AE308" s="39"/>
      <c r="AF308" s="79">
        <v>2.5</v>
      </c>
      <c r="AG308" s="79">
        <v>4.6372549019607803</v>
      </c>
      <c r="AH308" s="79">
        <v>2.6832844574779999</v>
      </c>
      <c r="AI308" s="124"/>
      <c r="AJ308" s="98" t="s">
        <v>31</v>
      </c>
      <c r="AK308" s="98" t="s">
        <v>32</v>
      </c>
      <c r="AL308" s="32"/>
      <c r="AM308" s="79">
        <v>15.3333333333333</v>
      </c>
      <c r="AN308" s="79">
        <v>16.2526473821077</v>
      </c>
      <c r="AO308" s="79">
        <v>12.129471890971001</v>
      </c>
      <c r="AP308" s="124"/>
      <c r="AQ308" s="98" t="s">
        <v>31</v>
      </c>
      <c r="AR308" s="98" t="s">
        <v>35</v>
      </c>
      <c r="AT308" s="79">
        <v>11.1111111111111</v>
      </c>
      <c r="AU308" s="79">
        <v>16.703253101940302</v>
      </c>
      <c r="AV308" s="79">
        <v>7.9763663220088601</v>
      </c>
      <c r="AW308" s="124"/>
      <c r="AX308" s="98" t="s">
        <v>31</v>
      </c>
      <c r="AY308" s="98" t="s">
        <v>35</v>
      </c>
      <c r="BA308" s="79">
        <v>8.3076923076922995</v>
      </c>
      <c r="BB308" s="79">
        <v>6.0825674662267701</v>
      </c>
      <c r="BC308" s="79">
        <v>4.2227378190255198</v>
      </c>
      <c r="BD308" s="124"/>
      <c r="BE308" s="98" t="s">
        <v>34</v>
      </c>
      <c r="BF308" s="98" t="s">
        <v>35</v>
      </c>
      <c r="BH308" s="79">
        <v>7.2</v>
      </c>
      <c r="BI308" s="79">
        <v>6.3840000000000003</v>
      </c>
      <c r="BJ308" s="79">
        <v>4.5015416238437798</v>
      </c>
      <c r="BK308" s="124"/>
      <c r="BL308" s="98" t="s">
        <v>34</v>
      </c>
      <c r="BM308" s="98" t="s">
        <v>35</v>
      </c>
      <c r="BO308" s="79">
        <v>2.73684210526315</v>
      </c>
      <c r="BP308" s="79">
        <v>6.5825002010751996</v>
      </c>
      <c r="BQ308" s="79">
        <v>4.8302535453373396</v>
      </c>
      <c r="BR308" s="124"/>
      <c r="BS308" s="98" t="s">
        <v>31</v>
      </c>
      <c r="BT308" s="98" t="s">
        <v>32</v>
      </c>
      <c r="BV308" s="79">
        <v>13.636363636363599</v>
      </c>
      <c r="BW308" s="79">
        <v>15.312863736704699</v>
      </c>
      <c r="BX308" s="79">
        <v>10.684931506849299</v>
      </c>
      <c r="BY308" s="124"/>
      <c r="BZ308" s="98" t="s">
        <v>31</v>
      </c>
      <c r="CA308" s="98" t="s">
        <v>35</v>
      </c>
      <c r="CC308" s="79"/>
      <c r="CD308" s="79"/>
      <c r="CE308" s="79"/>
      <c r="CF308" s="124"/>
      <c r="CG308" s="98" t="s">
        <v>33</v>
      </c>
      <c r="CH308" s="98" t="s">
        <v>33</v>
      </c>
      <c r="CJ308" s="79">
        <v>22.105263157894701</v>
      </c>
      <c r="CK308" s="79">
        <v>24.9000872956201</v>
      </c>
      <c r="CL308" s="79">
        <v>15.919225915018901</v>
      </c>
      <c r="CM308" s="124"/>
      <c r="CN308" s="98" t="s">
        <v>31</v>
      </c>
      <c r="CO308" s="98" t="s">
        <v>35</v>
      </c>
      <c r="CQ308" s="79"/>
      <c r="CR308" s="79"/>
      <c r="CS308" s="79"/>
      <c r="CT308" s="124"/>
      <c r="CU308" s="98" t="s">
        <v>33</v>
      </c>
      <c r="CV308" s="98" t="s">
        <v>33</v>
      </c>
      <c r="CX308" s="79">
        <v>9.6393442622950793</v>
      </c>
      <c r="CY308" s="79">
        <v>13.3641739410273</v>
      </c>
      <c r="CZ308" s="79">
        <v>7.3454446854663704</v>
      </c>
      <c r="DA308" s="124"/>
      <c r="DB308" s="98" t="s">
        <v>31</v>
      </c>
      <c r="DC308" s="98" t="s">
        <v>35</v>
      </c>
      <c r="DE308" s="79">
        <v>9.6393442622950793</v>
      </c>
      <c r="DF308" s="79">
        <v>13.3641739410273</v>
      </c>
      <c r="DG308" s="79">
        <v>7.3454446854663704</v>
      </c>
      <c r="DH308" s="124"/>
      <c r="DI308" s="98" t="s">
        <v>31</v>
      </c>
      <c r="DJ308" s="98" t="s">
        <v>35</v>
      </c>
      <c r="DL308" s="79">
        <v>6</v>
      </c>
      <c r="DM308" s="79">
        <v>12.5720016711534</v>
      </c>
      <c r="DN308" s="79">
        <v>7.6688741721854301</v>
      </c>
      <c r="DO308" s="124"/>
      <c r="DP308" s="98" t="s">
        <v>31</v>
      </c>
      <c r="DQ308" s="98" t="s">
        <v>32</v>
      </c>
      <c r="DS308" s="79">
        <v>13.047619047618999</v>
      </c>
      <c r="DT308" s="79">
        <v>20.5239438683911</v>
      </c>
      <c r="DU308" s="79">
        <v>10.7665352606219</v>
      </c>
      <c r="DV308" s="124"/>
      <c r="DW308" s="98" t="s">
        <v>31</v>
      </c>
      <c r="DX308" s="98" t="s">
        <v>35</v>
      </c>
      <c r="DZ308" s="79">
        <v>2.9230769230769198</v>
      </c>
      <c r="EA308" s="79">
        <v>13.3641739410273</v>
      </c>
      <c r="EB308" s="79">
        <v>7.3454446854663704</v>
      </c>
      <c r="EC308" s="124"/>
      <c r="ED308" s="98" t="s">
        <v>31</v>
      </c>
      <c r="EE308" s="98" t="s">
        <v>32</v>
      </c>
    </row>
    <row r="309" spans="1:135">
      <c r="A309" s="100" t="s">
        <v>93</v>
      </c>
      <c r="B309" s="5" t="s">
        <v>94</v>
      </c>
      <c r="C309" s="7">
        <v>2022</v>
      </c>
      <c r="D309" s="79">
        <v>7</v>
      </c>
      <c r="E309" s="79">
        <v>5.5094521189713399</v>
      </c>
      <c r="F309" s="79">
        <v>3.2011747430249602</v>
      </c>
      <c r="G309" s="125"/>
      <c r="H309" s="98" t="s">
        <v>34</v>
      </c>
      <c r="I309" s="98" t="s">
        <v>35</v>
      </c>
      <c r="K309" s="79">
        <v>0.8</v>
      </c>
      <c r="L309" s="79">
        <v>5.5094521189713399</v>
      </c>
      <c r="M309" s="79">
        <v>3.2011747430249602</v>
      </c>
      <c r="N309" s="125"/>
      <c r="O309" s="98" t="s">
        <v>31</v>
      </c>
      <c r="P309" s="98" t="s">
        <v>32</v>
      </c>
      <c r="R309" s="79">
        <v>6.8888888888888804</v>
      </c>
      <c r="S309" s="79">
        <v>8.8579515030979792</v>
      </c>
      <c r="T309" s="79">
        <v>4.02524078379275</v>
      </c>
      <c r="U309" s="125"/>
      <c r="V309" s="98" t="s">
        <v>31</v>
      </c>
      <c r="W309" s="98" t="s">
        <v>35</v>
      </c>
      <c r="X309" s="59"/>
      <c r="Y309" s="79">
        <v>1.5</v>
      </c>
      <c r="Z309" s="79">
        <v>4.8858428971166701</v>
      </c>
      <c r="AA309" s="79">
        <v>2.23569023569023</v>
      </c>
      <c r="AB309" s="125"/>
      <c r="AC309" s="98" t="s">
        <v>31</v>
      </c>
      <c r="AD309" s="98" t="s">
        <v>32</v>
      </c>
      <c r="AE309" s="39"/>
      <c r="AF309" s="79">
        <v>1.5</v>
      </c>
      <c r="AG309" s="79">
        <v>4.8858428971166701</v>
      </c>
      <c r="AH309" s="79">
        <v>2.23569023569023</v>
      </c>
      <c r="AI309" s="125"/>
      <c r="AJ309" s="98" t="s">
        <v>31</v>
      </c>
      <c r="AK309" s="98" t="s">
        <v>32</v>
      </c>
      <c r="AL309" s="32"/>
      <c r="AM309" s="79">
        <v>15.3846153846153</v>
      </c>
      <c r="AN309" s="79">
        <v>16.318828792191901</v>
      </c>
      <c r="AO309" s="79">
        <v>10.7627564439768</v>
      </c>
      <c r="AP309" s="125"/>
      <c r="AQ309" s="98" t="s">
        <v>31</v>
      </c>
      <c r="AR309" s="98" t="s">
        <v>35</v>
      </c>
      <c r="AT309" s="79">
        <v>9.2307692307692299</v>
      </c>
      <c r="AU309" s="79">
        <v>14.066645946063099</v>
      </c>
      <c r="AV309" s="79">
        <v>7.3051948051947999</v>
      </c>
      <c r="AW309" s="125"/>
      <c r="AX309" s="98" t="s">
        <v>31</v>
      </c>
      <c r="AY309" s="98" t="s">
        <v>35</v>
      </c>
      <c r="BA309" s="79">
        <v>6.3636363636363598</v>
      </c>
      <c r="BB309" s="79">
        <v>5.9664275580884496</v>
      </c>
      <c r="BC309" s="79">
        <v>3.5266640716231898</v>
      </c>
      <c r="BD309" s="125"/>
      <c r="BE309" s="98" t="s">
        <v>34</v>
      </c>
      <c r="BF309" s="98" t="s">
        <v>35</v>
      </c>
      <c r="BH309" s="79">
        <v>4.9230769230769198</v>
      </c>
      <c r="BI309" s="79">
        <v>6.6591794939552003</v>
      </c>
      <c r="BJ309" s="79">
        <v>4.1736694677871098</v>
      </c>
      <c r="BK309" s="125"/>
      <c r="BL309" s="98" t="s">
        <v>31</v>
      </c>
      <c r="BM309" s="98" t="s">
        <v>35</v>
      </c>
      <c r="BO309" s="79">
        <v>2.75</v>
      </c>
      <c r="BP309" s="79">
        <v>6.7553070894627902</v>
      </c>
      <c r="BQ309" s="79">
        <v>4.0110041265474496</v>
      </c>
      <c r="BR309" s="125"/>
      <c r="BS309" s="98" t="s">
        <v>31</v>
      </c>
      <c r="BT309" s="98" t="s">
        <v>32</v>
      </c>
      <c r="BV309" s="79">
        <v>16.285714285714199</v>
      </c>
      <c r="BW309" s="79">
        <v>14.300340021671699</v>
      </c>
      <c r="BX309" s="79">
        <v>11.2705567060543</v>
      </c>
      <c r="BY309" s="125"/>
      <c r="BZ309" s="98" t="s">
        <v>34</v>
      </c>
      <c r="CA309" s="98" t="s">
        <v>35</v>
      </c>
      <c r="CC309" s="79">
        <v>4.4444444444444402</v>
      </c>
      <c r="CD309" s="79">
        <v>9.2754793138244107</v>
      </c>
      <c r="CE309" s="79">
        <v>4.6570101120524701</v>
      </c>
      <c r="CF309" s="125"/>
      <c r="CG309" s="98" t="s">
        <v>31</v>
      </c>
      <c r="CH309" s="98" t="s">
        <v>32</v>
      </c>
      <c r="CJ309" s="79">
        <v>21.789473684210499</v>
      </c>
      <c r="CK309" s="79">
        <v>25.0746268656716</v>
      </c>
      <c r="CL309" s="79">
        <v>16.062717770034801</v>
      </c>
      <c r="CM309" s="125"/>
      <c r="CN309" s="98" t="s">
        <v>31</v>
      </c>
      <c r="CO309" s="98" t="s">
        <v>35</v>
      </c>
      <c r="CQ309" s="79">
        <v>4.0888888888888797</v>
      </c>
      <c r="CR309" s="79">
        <v>13.0985446061548</v>
      </c>
      <c r="CS309" s="79">
        <v>4.0364583333333304</v>
      </c>
      <c r="CT309" s="125"/>
      <c r="CU309" s="98" t="s">
        <v>31</v>
      </c>
      <c r="CV309" s="98" t="s">
        <v>35</v>
      </c>
      <c r="CX309" s="79">
        <v>8.1967213114754003</v>
      </c>
      <c r="CY309" s="79">
        <v>12.215247682531</v>
      </c>
      <c r="CZ309" s="79">
        <v>6.3567567567567496</v>
      </c>
      <c r="DA309" s="125"/>
      <c r="DB309" s="98" t="s">
        <v>31</v>
      </c>
      <c r="DC309" s="98" t="s">
        <v>35</v>
      </c>
      <c r="DE309" s="79">
        <v>8.1967213114754003</v>
      </c>
      <c r="DF309" s="79">
        <v>12.215247682531</v>
      </c>
      <c r="DG309" s="79">
        <v>6.3567567567567496</v>
      </c>
      <c r="DH309" s="125"/>
      <c r="DI309" s="98" t="s">
        <v>31</v>
      </c>
      <c r="DJ309" s="98" t="s">
        <v>35</v>
      </c>
      <c r="DL309" s="79">
        <v>7.4</v>
      </c>
      <c r="DM309" s="79">
        <v>12.423481041571399</v>
      </c>
      <c r="DN309" s="79">
        <v>8.5714285714285694</v>
      </c>
      <c r="DO309" s="125"/>
      <c r="DP309" s="98" t="s">
        <v>31</v>
      </c>
      <c r="DQ309" s="98" t="s">
        <v>32</v>
      </c>
      <c r="DS309" s="79">
        <v>12.595744680851</v>
      </c>
      <c r="DT309" s="79">
        <v>22.211821544500602</v>
      </c>
      <c r="DU309" s="79">
        <v>12.3880370426597</v>
      </c>
      <c r="DV309" s="125"/>
      <c r="DW309" s="98" t="s">
        <v>31</v>
      </c>
      <c r="DX309" s="98" t="s">
        <v>35</v>
      </c>
      <c r="DZ309" s="79">
        <v>1.44444444444444</v>
      </c>
      <c r="EA309" s="79">
        <v>12.215247682531</v>
      </c>
      <c r="EB309" s="79">
        <v>6.3567567567567496</v>
      </c>
      <c r="EC309" s="125"/>
      <c r="ED309" s="98" t="s">
        <v>31</v>
      </c>
      <c r="EE309" s="98" t="s">
        <v>32</v>
      </c>
    </row>
    <row r="310" spans="1:135" ht="16.5" thickBot="1">
      <c r="A310" s="105" t="s">
        <v>93</v>
      </c>
      <c r="B310" s="10" t="s">
        <v>94</v>
      </c>
      <c r="C310" s="11">
        <v>2023</v>
      </c>
      <c r="D310" s="81">
        <v>6.1666666666666599</v>
      </c>
      <c r="E310" s="81">
        <v>5.4269003974571302</v>
      </c>
      <c r="F310" s="81">
        <v>3.1832739138316501</v>
      </c>
      <c r="G310" s="12"/>
      <c r="H310" s="108" t="s">
        <v>34</v>
      </c>
      <c r="I310" s="108" t="s">
        <v>35</v>
      </c>
      <c r="K310" s="81">
        <v>0.44444444444444398</v>
      </c>
      <c r="L310" s="81">
        <v>5.4269003974571302</v>
      </c>
      <c r="M310" s="81">
        <v>3.1832739138316501</v>
      </c>
      <c r="N310" s="12"/>
      <c r="O310" s="108" t="s">
        <v>31</v>
      </c>
      <c r="P310" s="108" t="s">
        <v>32</v>
      </c>
      <c r="Q310" s="10"/>
      <c r="R310" s="81">
        <v>5.6</v>
      </c>
      <c r="S310" s="81">
        <v>8.5126056490645006</v>
      </c>
      <c r="T310" s="81">
        <v>2.5870646766169099</v>
      </c>
      <c r="U310" s="12"/>
      <c r="V310" s="108" t="s">
        <v>31</v>
      </c>
      <c r="W310" s="108" t="s">
        <v>35</v>
      </c>
      <c r="X310" s="60"/>
      <c r="Y310" s="81">
        <v>3.2631578947368398</v>
      </c>
      <c r="Z310" s="81">
        <v>5.2747589994581299</v>
      </c>
      <c r="AA310" s="81">
        <v>2.7219193020719699</v>
      </c>
      <c r="AB310" s="12"/>
      <c r="AC310" s="108" t="s">
        <v>31</v>
      </c>
      <c r="AD310" s="108" t="s">
        <v>35</v>
      </c>
      <c r="AE310" s="13"/>
      <c r="AF310" s="81">
        <v>3.2631578947368398</v>
      </c>
      <c r="AG310" s="81">
        <v>5.2747589994581299</v>
      </c>
      <c r="AH310" s="81">
        <v>2.7219193020719699</v>
      </c>
      <c r="AI310" s="12"/>
      <c r="AJ310" s="108" t="s">
        <v>31</v>
      </c>
      <c r="AK310" s="108" t="s">
        <v>35</v>
      </c>
      <c r="AL310" s="40"/>
      <c r="AM310" s="81">
        <v>16.1666666666666</v>
      </c>
      <c r="AN310" s="81">
        <v>15.752029520295199</v>
      </c>
      <c r="AO310" s="81">
        <v>10.913663034367101</v>
      </c>
      <c r="AP310" s="12"/>
      <c r="AQ310" s="108" t="s">
        <v>34</v>
      </c>
      <c r="AR310" s="108" t="s">
        <v>35</v>
      </c>
      <c r="AS310" s="10"/>
      <c r="AT310" s="81">
        <v>9.2727272727272698</v>
      </c>
      <c r="AU310" s="81">
        <v>13.0768955582034</v>
      </c>
      <c r="AV310" s="81">
        <v>7.5494307968843604</v>
      </c>
      <c r="AW310" s="12"/>
      <c r="AX310" s="108" t="s">
        <v>31</v>
      </c>
      <c r="AY310" s="108" t="s">
        <v>35</v>
      </c>
      <c r="AZ310" s="10"/>
      <c r="BA310" s="81">
        <v>7.0909090909090899</v>
      </c>
      <c r="BB310" s="81">
        <v>5.0857569237779998</v>
      </c>
      <c r="BC310" s="81">
        <v>3.7151702786377698</v>
      </c>
      <c r="BD310" s="12"/>
      <c r="BE310" s="108" t="s">
        <v>34</v>
      </c>
      <c r="BF310" s="108" t="s">
        <v>35</v>
      </c>
      <c r="BG310" s="10"/>
      <c r="BH310" s="81">
        <v>5.2307692307692299</v>
      </c>
      <c r="BI310" s="81">
        <v>6.2126582278480997</v>
      </c>
      <c r="BJ310" s="81">
        <v>3.86604493429419</v>
      </c>
      <c r="BK310" s="12"/>
      <c r="BL310" s="108" t="s">
        <v>31</v>
      </c>
      <c r="BM310" s="108" t="s">
        <v>35</v>
      </c>
      <c r="BN310" s="10"/>
      <c r="BO310" s="81">
        <v>3.1111111111111098</v>
      </c>
      <c r="BP310" s="81">
        <v>6.1401464312408001</v>
      </c>
      <c r="BQ310" s="81">
        <v>5.1022076860179801</v>
      </c>
      <c r="BR310" s="12"/>
      <c r="BS310" s="108" t="s">
        <v>31</v>
      </c>
      <c r="BT310" s="108" t="s">
        <v>32</v>
      </c>
      <c r="BU310" s="10"/>
      <c r="BV310" s="81">
        <v>14.9411764705882</v>
      </c>
      <c r="BW310" s="81">
        <v>14.4198746482323</v>
      </c>
      <c r="BX310" s="81">
        <v>10.7835075766474</v>
      </c>
      <c r="BY310" s="12"/>
      <c r="BZ310" s="108" t="s">
        <v>34</v>
      </c>
      <c r="CA310" s="108" t="s">
        <v>35</v>
      </c>
      <c r="CB310" s="11"/>
      <c r="CC310" s="81">
        <v>3.0588235294117601</v>
      </c>
      <c r="CD310" s="81">
        <v>11.450484998872</v>
      </c>
      <c r="CE310" s="81">
        <v>8.8129063327714903</v>
      </c>
      <c r="CF310" s="12"/>
      <c r="CG310" s="108" t="s">
        <v>31</v>
      </c>
      <c r="CH310" s="108" t="s">
        <v>32</v>
      </c>
      <c r="CI310" s="10"/>
      <c r="CJ310" s="81">
        <v>19.3043478260869</v>
      </c>
      <c r="CK310" s="81">
        <v>23.5541162433952</v>
      </c>
      <c r="CL310" s="81">
        <v>17.714524905818301</v>
      </c>
      <c r="CM310" s="12"/>
      <c r="CN310" s="108" t="s">
        <v>31</v>
      </c>
      <c r="CO310" s="108" t="s">
        <v>35</v>
      </c>
      <c r="CP310" s="11"/>
      <c r="CQ310" s="81">
        <v>4.3902439024390203</v>
      </c>
      <c r="CR310" s="81">
        <v>12.615134255492199</v>
      </c>
      <c r="CS310" s="81">
        <v>4.2271031910484798</v>
      </c>
      <c r="CT310" s="12"/>
      <c r="CU310" s="108" t="s">
        <v>31</v>
      </c>
      <c r="CV310" s="108" t="s">
        <v>35</v>
      </c>
      <c r="CW310" s="10"/>
      <c r="CX310" s="81">
        <v>9.1147540983606508</v>
      </c>
      <c r="CY310" s="81">
        <v>10.7830121165757</v>
      </c>
      <c r="CZ310" s="81">
        <v>6.7465645981050297</v>
      </c>
      <c r="DA310" s="12"/>
      <c r="DB310" s="108" t="s">
        <v>31</v>
      </c>
      <c r="DC310" s="108" t="s">
        <v>35</v>
      </c>
      <c r="DD310" s="10"/>
      <c r="DE310" s="81">
        <v>9.1147540983606508</v>
      </c>
      <c r="DF310" s="81">
        <v>10.7830121165757</v>
      </c>
      <c r="DG310" s="81">
        <v>6.7465645981050297</v>
      </c>
      <c r="DH310" s="12"/>
      <c r="DI310" s="108" t="s">
        <v>31</v>
      </c>
      <c r="DJ310" s="108" t="s">
        <v>35</v>
      </c>
      <c r="DK310" s="10"/>
      <c r="DL310" s="81">
        <v>8</v>
      </c>
      <c r="DM310" s="81">
        <v>13.14552957359</v>
      </c>
      <c r="DN310" s="81">
        <v>8.0898876404494295</v>
      </c>
      <c r="DO310" s="12"/>
      <c r="DP310" s="108" t="s">
        <v>31</v>
      </c>
      <c r="DQ310" s="108" t="s">
        <v>32</v>
      </c>
      <c r="DR310" s="14"/>
      <c r="DS310" s="81">
        <v>14</v>
      </c>
      <c r="DT310" s="81">
        <v>24.888185236493101</v>
      </c>
      <c r="DU310" s="81">
        <v>14.3136488071959</v>
      </c>
      <c r="DV310" s="12"/>
      <c r="DW310" s="108" t="s">
        <v>31</v>
      </c>
      <c r="DX310" s="108" t="s">
        <v>32</v>
      </c>
      <c r="DY310" s="10"/>
      <c r="DZ310" s="81">
        <v>2.9714285714285702</v>
      </c>
      <c r="EA310" s="81">
        <v>10.7830121165757</v>
      </c>
      <c r="EB310" s="81">
        <v>6.7465645981050297</v>
      </c>
      <c r="EC310" s="12"/>
      <c r="ED310" s="108" t="s">
        <v>31</v>
      </c>
      <c r="EE310" s="108" t="s">
        <v>32</v>
      </c>
    </row>
    <row r="311" spans="1:135" ht="16.5" thickTop="1">
      <c r="Y311"/>
      <c r="Z311"/>
      <c r="AA311"/>
      <c r="AB311" s="5"/>
      <c r="CC311" s="5"/>
      <c r="CD311" s="5"/>
      <c r="CE311" s="5"/>
      <c r="CF311" s="5"/>
    </row>
    <row r="312" spans="1:135">
      <c r="Y312"/>
      <c r="Z312"/>
      <c r="AA312"/>
      <c r="AB312"/>
      <c r="CC312" s="5"/>
      <c r="CD312" s="5"/>
      <c r="CE312" s="5"/>
      <c r="CF312" s="5"/>
    </row>
    <row r="313" spans="1:135">
      <c r="A313" s="23"/>
      <c r="B313" s="5" t="s">
        <v>95</v>
      </c>
      <c r="Y313"/>
      <c r="Z313"/>
      <c r="AA313"/>
      <c r="AB313"/>
      <c r="CC313" s="5"/>
      <c r="CD313" s="5"/>
      <c r="CE313" s="5"/>
      <c r="CF313" s="5"/>
    </row>
    <row r="314" spans="1:135">
      <c r="A314" s="24"/>
      <c r="B314" s="5" t="s">
        <v>96</v>
      </c>
      <c r="Y314"/>
      <c r="Z314"/>
      <c r="AA314"/>
      <c r="AB314"/>
      <c r="CC314" s="5"/>
      <c r="CD314" s="5"/>
      <c r="CE314" s="5"/>
      <c r="CF314" s="5"/>
    </row>
    <row r="315" spans="1:135">
      <c r="A315" s="111"/>
      <c r="B315" t="s">
        <v>97</v>
      </c>
      <c r="Y315"/>
      <c r="Z315"/>
      <c r="AA315"/>
      <c r="AB315"/>
      <c r="CC315" s="5"/>
      <c r="CD315" s="5"/>
      <c r="CE315" s="5"/>
      <c r="CF315" s="5"/>
    </row>
    <row r="316" spans="1:135">
      <c r="Y316"/>
      <c r="Z316"/>
      <c r="AA316"/>
      <c r="AB316"/>
      <c r="CC316" s="5"/>
      <c r="CD316" s="5"/>
      <c r="CE316" s="5"/>
      <c r="CF316" s="5"/>
    </row>
    <row r="317" spans="1:135">
      <c r="Y317"/>
      <c r="Z317"/>
      <c r="AA317"/>
      <c r="AB317"/>
      <c r="CC317" s="5"/>
      <c r="CD317" s="5"/>
      <c r="CE317" s="5"/>
      <c r="CF317" s="5"/>
    </row>
    <row r="318" spans="1:135">
      <c r="Y318"/>
      <c r="Z318"/>
      <c r="AA318"/>
      <c r="AB318"/>
      <c r="CC318" s="5"/>
      <c r="CD318" s="5"/>
      <c r="CE318" s="5"/>
      <c r="CF318" s="5"/>
    </row>
    <row r="319" spans="1:135">
      <c r="Y319"/>
      <c r="Z319"/>
      <c r="AA319"/>
      <c r="AB319"/>
      <c r="CC319" s="5"/>
      <c r="CD319" s="5"/>
      <c r="CE319" s="5"/>
      <c r="CF319" s="5"/>
    </row>
    <row r="320" spans="1:135">
      <c r="Y320"/>
      <c r="Z320"/>
      <c r="AA320"/>
      <c r="AB320"/>
      <c r="CC320" s="5"/>
      <c r="CD320" s="5"/>
      <c r="CE320" s="5"/>
      <c r="CF320" s="5"/>
    </row>
    <row r="321" spans="25:84">
      <c r="Y321"/>
      <c r="Z321"/>
      <c r="AA321"/>
      <c r="AB321"/>
      <c r="CC321" s="5"/>
      <c r="CD321" s="5"/>
      <c r="CE321" s="5"/>
      <c r="CF321" s="5"/>
    </row>
    <row r="322" spans="25:84">
      <c r="Y322"/>
      <c r="Z322"/>
      <c r="AA322"/>
      <c r="AB322"/>
      <c r="CC322" s="5"/>
      <c r="CD322" s="5"/>
      <c r="CE322" s="5"/>
      <c r="CF322" s="5"/>
    </row>
    <row r="323" spans="25:84">
      <c r="Y323"/>
      <c r="Z323"/>
      <c r="AA323"/>
      <c r="AB323"/>
      <c r="CC323" s="5"/>
      <c r="CD323" s="5"/>
      <c r="CE323" s="5"/>
      <c r="CF323" s="5"/>
    </row>
    <row r="324" spans="25:84">
      <c r="Y324"/>
      <c r="Z324"/>
      <c r="AA324"/>
      <c r="AB324"/>
      <c r="CC324" s="5"/>
      <c r="CD324" s="5"/>
      <c r="CE324" s="5"/>
      <c r="CF324" s="5"/>
    </row>
    <row r="325" spans="25:84">
      <c r="Y325"/>
      <c r="Z325"/>
      <c r="AA325"/>
      <c r="AB325"/>
      <c r="CC325" s="5"/>
      <c r="CD325" s="5"/>
      <c r="CE325" s="5"/>
      <c r="CF325" s="5"/>
    </row>
    <row r="326" spans="25:84">
      <c r="Y326"/>
      <c r="Z326"/>
      <c r="AA326"/>
      <c r="AB326"/>
      <c r="CC326" s="5"/>
      <c r="CD326" s="5"/>
      <c r="CE326" s="5"/>
      <c r="CF326" s="5"/>
    </row>
    <row r="327" spans="25:84">
      <c r="Y327"/>
      <c r="Z327"/>
      <c r="AA327"/>
      <c r="AB327"/>
      <c r="CC327" s="5"/>
      <c r="CD327" s="5"/>
      <c r="CE327" s="5"/>
      <c r="CF327" s="5"/>
    </row>
    <row r="328" spans="25:84">
      <c r="Y328"/>
      <c r="Z328"/>
      <c r="AA328"/>
      <c r="AB328"/>
      <c r="CC328" s="5"/>
      <c r="CD328" s="5"/>
      <c r="CE328" s="5"/>
      <c r="CF328" s="5"/>
    </row>
    <row r="329" spans="25:84">
      <c r="Y329"/>
      <c r="Z329"/>
      <c r="AA329"/>
      <c r="AB329"/>
      <c r="CC329" s="5"/>
      <c r="CD329" s="5"/>
      <c r="CE329" s="5"/>
      <c r="CF329" s="5"/>
    </row>
    <row r="330" spans="25:84">
      <c r="Y330"/>
      <c r="Z330"/>
      <c r="AA330"/>
      <c r="AB330"/>
      <c r="CC330" s="5"/>
      <c r="CD330" s="5"/>
      <c r="CE330" s="5"/>
      <c r="CF330" s="5"/>
    </row>
    <row r="331" spans="25:84">
      <c r="Y331"/>
      <c r="Z331"/>
      <c r="AA331"/>
      <c r="AB331"/>
      <c r="CC331" s="5"/>
      <c r="CD331" s="5"/>
      <c r="CE331" s="5"/>
      <c r="CF331" s="5"/>
    </row>
    <row r="332" spans="25:84">
      <c r="Y332"/>
      <c r="Z332"/>
      <c r="AA332"/>
      <c r="AB332"/>
      <c r="CC332" s="5"/>
      <c r="CD332" s="5"/>
      <c r="CE332" s="5"/>
      <c r="CF332" s="5"/>
    </row>
    <row r="333" spans="25:84">
      <c r="Y333"/>
      <c r="Z333"/>
      <c r="AA333"/>
      <c r="AB333"/>
      <c r="CC333" s="5"/>
      <c r="CD333" s="5"/>
      <c r="CE333" s="5"/>
      <c r="CF333" s="5"/>
    </row>
    <row r="334" spans="25:84">
      <c r="Y334"/>
      <c r="Z334"/>
      <c r="AA334"/>
      <c r="AB334"/>
      <c r="CC334" s="5"/>
      <c r="CD334" s="5"/>
      <c r="CE334" s="5"/>
      <c r="CF334" s="5"/>
    </row>
    <row r="335" spans="25:84">
      <c r="Y335"/>
      <c r="Z335"/>
      <c r="AA335"/>
      <c r="AB335"/>
      <c r="CC335" s="5"/>
      <c r="CD335" s="5"/>
      <c r="CE335" s="5"/>
      <c r="CF335" s="5"/>
    </row>
    <row r="336" spans="25:84">
      <c r="Y336"/>
      <c r="Z336"/>
      <c r="AA336"/>
      <c r="AB336"/>
      <c r="CC336" s="5"/>
      <c r="CD336" s="5"/>
      <c r="CE336" s="5"/>
      <c r="CF336" s="5"/>
    </row>
    <row r="337" spans="25:84">
      <c r="Y337"/>
      <c r="Z337"/>
      <c r="AA337"/>
      <c r="AB337"/>
      <c r="CC337" s="5"/>
      <c r="CD337" s="5"/>
      <c r="CE337" s="5"/>
      <c r="CF337" s="5"/>
    </row>
    <row r="338" spans="25:84">
      <c r="Y338"/>
      <c r="Z338"/>
      <c r="AA338"/>
      <c r="AB338"/>
      <c r="CC338" s="5"/>
      <c r="CD338" s="5"/>
      <c r="CE338" s="5"/>
      <c r="CF338" s="5"/>
    </row>
    <row r="339" spans="25:84">
      <c r="Y339"/>
      <c r="Z339"/>
      <c r="AA339"/>
      <c r="AB339"/>
      <c r="CC339" s="5"/>
      <c r="CD339" s="5"/>
      <c r="CE339" s="5"/>
      <c r="CF339" s="5"/>
    </row>
    <row r="340" spans="25:84">
      <c r="Y340"/>
      <c r="Z340"/>
      <c r="AA340"/>
      <c r="AB340"/>
      <c r="CC340" s="5"/>
      <c r="CD340" s="5"/>
      <c r="CE340" s="5"/>
      <c r="CF340" s="5"/>
    </row>
    <row r="341" spans="25:84">
      <c r="Y341"/>
      <c r="Z341"/>
      <c r="AA341"/>
      <c r="AB341"/>
      <c r="CC341" s="5"/>
      <c r="CD341" s="5"/>
      <c r="CE341" s="5"/>
      <c r="CF341" s="5"/>
    </row>
    <row r="342" spans="25:84">
      <c r="Y342"/>
      <c r="Z342"/>
      <c r="AA342"/>
      <c r="AB342"/>
      <c r="CC342" s="5"/>
      <c r="CD342" s="5"/>
      <c r="CE342" s="5"/>
      <c r="CF342" s="5"/>
    </row>
    <row r="343" spans="25:84">
      <c r="Y343"/>
      <c r="Z343"/>
      <c r="AA343"/>
      <c r="AB343"/>
      <c r="CC343" s="5"/>
      <c r="CD343" s="5"/>
      <c r="CE343" s="5"/>
      <c r="CF343" s="5"/>
    </row>
    <row r="344" spans="25:84">
      <c r="Y344"/>
      <c r="Z344"/>
      <c r="AA344"/>
      <c r="AB344"/>
      <c r="CC344" s="5"/>
      <c r="CD344" s="5"/>
      <c r="CE344" s="5"/>
      <c r="CF344" s="5"/>
    </row>
    <row r="345" spans="25:84">
      <c r="Y345"/>
      <c r="Z345"/>
      <c r="AA345"/>
      <c r="AB345"/>
    </row>
    <row r="346" spans="25:84">
      <c r="Y346"/>
      <c r="Z346"/>
      <c r="AA346"/>
      <c r="AB346"/>
    </row>
    <row r="347" spans="25:84">
      <c r="Y347"/>
      <c r="Z347"/>
      <c r="AA347"/>
      <c r="AB347"/>
    </row>
    <row r="348" spans="25:84">
      <c r="Y348"/>
      <c r="Z348"/>
      <c r="AA348"/>
      <c r="AB348"/>
    </row>
    <row r="349" spans="25:84">
      <c r="Y349"/>
      <c r="Z349"/>
      <c r="AA349"/>
      <c r="AB349"/>
    </row>
    <row r="350" spans="25:84">
      <c r="Y350"/>
      <c r="Z350"/>
      <c r="AA350"/>
      <c r="AB350"/>
    </row>
    <row r="351" spans="25:84">
      <c r="Y351"/>
      <c r="Z351"/>
      <c r="AA351"/>
      <c r="AB351"/>
    </row>
    <row r="352" spans="25:84">
      <c r="Y352"/>
      <c r="Z352"/>
      <c r="AA352"/>
      <c r="AB352"/>
    </row>
    <row r="353" spans="25:28">
      <c r="Y353"/>
      <c r="Z353"/>
      <c r="AA353"/>
      <c r="AB353"/>
    </row>
    <row r="354" spans="25:28">
      <c r="Y354"/>
      <c r="Z354"/>
      <c r="AA354"/>
      <c r="AB354"/>
    </row>
    <row r="355" spans="25:28">
      <c r="Y355"/>
      <c r="Z355"/>
      <c r="AA355"/>
      <c r="AB355"/>
    </row>
    <row r="356" spans="25:28">
      <c r="Y356"/>
      <c r="Z356"/>
      <c r="AA356"/>
      <c r="AB356"/>
    </row>
    <row r="357" spans="25:28">
      <c r="Y357"/>
      <c r="Z357"/>
      <c r="AA357"/>
      <c r="AB357"/>
    </row>
    <row r="358" spans="25:28">
      <c r="Y358"/>
      <c r="Z358"/>
      <c r="AA358"/>
      <c r="AB358"/>
    </row>
    <row r="359" spans="25:28">
      <c r="Y359"/>
      <c r="Z359"/>
      <c r="AA359"/>
      <c r="AB359"/>
    </row>
    <row r="360" spans="25:28">
      <c r="Y360"/>
      <c r="Z360"/>
      <c r="AA360"/>
      <c r="AB360"/>
    </row>
    <row r="361" spans="25:28">
      <c r="Y361"/>
      <c r="Z361"/>
      <c r="AA361"/>
      <c r="AB361"/>
    </row>
    <row r="362" spans="25:28">
      <c r="Y362"/>
      <c r="Z362"/>
      <c r="AA362"/>
      <c r="AB362"/>
    </row>
    <row r="363" spans="25:28">
      <c r="Y363"/>
      <c r="Z363"/>
      <c r="AA363"/>
      <c r="AB363"/>
    </row>
    <row r="364" spans="25:28">
      <c r="Y364"/>
      <c r="Z364"/>
      <c r="AA364"/>
      <c r="AB364"/>
    </row>
    <row r="365" spans="25:28">
      <c r="Y365"/>
      <c r="Z365"/>
      <c r="AA365"/>
      <c r="AB365"/>
    </row>
    <row r="366" spans="25:28">
      <c r="Y366"/>
      <c r="Z366"/>
      <c r="AA366"/>
      <c r="AB366"/>
    </row>
    <row r="367" spans="25:28">
      <c r="Y367"/>
      <c r="Z367"/>
      <c r="AA367"/>
      <c r="AB367"/>
    </row>
    <row r="368" spans="25:28">
      <c r="Y368"/>
      <c r="Z368"/>
      <c r="AA368"/>
      <c r="AB368"/>
    </row>
  </sheetData>
  <sortState xmlns:xlrd2="http://schemas.microsoft.com/office/spreadsheetml/2017/richdata2" ref="A3:R2581">
    <sortCondition ref="A3:A2581"/>
  </sortState>
  <mergeCells count="612">
    <mergeCell ref="CT280:CT287"/>
    <mergeCell ref="CT289:CT298"/>
    <mergeCell ref="CT300:CT309"/>
    <mergeCell ref="CT193:CT201"/>
    <mergeCell ref="CT203:CT211"/>
    <mergeCell ref="CT213:CT221"/>
    <mergeCell ref="CT223:CT230"/>
    <mergeCell ref="CT232:CT241"/>
    <mergeCell ref="CT243:CT251"/>
    <mergeCell ref="CT253:CT260"/>
    <mergeCell ref="CT262:CT269"/>
    <mergeCell ref="CT271:CT278"/>
    <mergeCell ref="CF271:CF278"/>
    <mergeCell ref="CF280:CF287"/>
    <mergeCell ref="CF289:CF298"/>
    <mergeCell ref="CF300:CF309"/>
    <mergeCell ref="CQ2:CV2"/>
    <mergeCell ref="CQ3:CV3"/>
    <mergeCell ref="CT5:CT14"/>
    <mergeCell ref="CT16:CT25"/>
    <mergeCell ref="CT27:CT36"/>
    <mergeCell ref="CT38:CT47"/>
    <mergeCell ref="CT49:CT58"/>
    <mergeCell ref="CT60:CT69"/>
    <mergeCell ref="CT71:CT79"/>
    <mergeCell ref="CT81:CT90"/>
    <mergeCell ref="CT92:CT101"/>
    <mergeCell ref="CT103:CT110"/>
    <mergeCell ref="CT112:CT119"/>
    <mergeCell ref="CT121:CT128"/>
    <mergeCell ref="CT130:CT139"/>
    <mergeCell ref="CT141:CT149"/>
    <mergeCell ref="CT151:CT159"/>
    <mergeCell ref="CT161:CT170"/>
    <mergeCell ref="CT172:CT181"/>
    <mergeCell ref="CT183:CT191"/>
    <mergeCell ref="CF183:CF191"/>
    <mergeCell ref="CF193:CF201"/>
    <mergeCell ref="CF203:CF211"/>
    <mergeCell ref="CF213:CF221"/>
    <mergeCell ref="CF223:CF230"/>
    <mergeCell ref="CF232:CF241"/>
    <mergeCell ref="CF243:CF251"/>
    <mergeCell ref="CF253:CF260"/>
    <mergeCell ref="CF262:CF269"/>
    <mergeCell ref="N262:N269"/>
    <mergeCell ref="N271:N278"/>
    <mergeCell ref="N280:N287"/>
    <mergeCell ref="N289:N298"/>
    <mergeCell ref="N300:N309"/>
    <mergeCell ref="CC2:CH2"/>
    <mergeCell ref="CC3:CH3"/>
    <mergeCell ref="CF5:CF14"/>
    <mergeCell ref="CF16:CF25"/>
    <mergeCell ref="CF27:CF36"/>
    <mergeCell ref="CF38:CF47"/>
    <mergeCell ref="CF49:CF58"/>
    <mergeCell ref="CF60:CF69"/>
    <mergeCell ref="CF71:CF79"/>
    <mergeCell ref="CF81:CF90"/>
    <mergeCell ref="CF92:CF101"/>
    <mergeCell ref="CF103:CF110"/>
    <mergeCell ref="CF112:CF119"/>
    <mergeCell ref="CF121:CF128"/>
    <mergeCell ref="CF130:CF139"/>
    <mergeCell ref="CF141:CF149"/>
    <mergeCell ref="CF151:CF159"/>
    <mergeCell ref="CF161:CF170"/>
    <mergeCell ref="CF172:CF181"/>
    <mergeCell ref="N172:N181"/>
    <mergeCell ref="N183:N191"/>
    <mergeCell ref="N193:N201"/>
    <mergeCell ref="N203:N211"/>
    <mergeCell ref="N213:N221"/>
    <mergeCell ref="N223:N230"/>
    <mergeCell ref="N232:N241"/>
    <mergeCell ref="N243:N251"/>
    <mergeCell ref="N253:N260"/>
    <mergeCell ref="N81:N90"/>
    <mergeCell ref="N92:N101"/>
    <mergeCell ref="N103:N110"/>
    <mergeCell ref="N112:N119"/>
    <mergeCell ref="N121:N128"/>
    <mergeCell ref="N130:N139"/>
    <mergeCell ref="N141:N149"/>
    <mergeCell ref="N151:N159"/>
    <mergeCell ref="N161:N170"/>
    <mergeCell ref="K2:P2"/>
    <mergeCell ref="K3:P3"/>
    <mergeCell ref="N5:N14"/>
    <mergeCell ref="N16:N25"/>
    <mergeCell ref="N27:N36"/>
    <mergeCell ref="N38:N47"/>
    <mergeCell ref="N49:N58"/>
    <mergeCell ref="N60:N69"/>
    <mergeCell ref="N71:N79"/>
    <mergeCell ref="D1:AK1"/>
    <mergeCell ref="BV2:CA2"/>
    <mergeCell ref="BV3:CA3"/>
    <mergeCell ref="CX2:DC2"/>
    <mergeCell ref="Y3:AD3"/>
    <mergeCell ref="CJ2:CO2"/>
    <mergeCell ref="BO2:BT2"/>
    <mergeCell ref="CJ3:CO3"/>
    <mergeCell ref="BO3:BT3"/>
    <mergeCell ref="Y2:AD2"/>
    <mergeCell ref="AF3:AK3"/>
    <mergeCell ref="CX3:DC3"/>
    <mergeCell ref="CJ1:DJ1"/>
    <mergeCell ref="R3:W3"/>
    <mergeCell ref="D3:I3"/>
    <mergeCell ref="D2:I2"/>
    <mergeCell ref="R2:W2"/>
    <mergeCell ref="AT2:AY2"/>
    <mergeCell ref="AF2:AK2"/>
    <mergeCell ref="BH3:BM3"/>
    <mergeCell ref="BA3:BF3"/>
    <mergeCell ref="AT3:AY3"/>
    <mergeCell ref="BA2:BF2"/>
    <mergeCell ref="BH2:BM2"/>
    <mergeCell ref="DZ2:EE2"/>
    <mergeCell ref="DZ3:EE3"/>
    <mergeCell ref="AM1:CA1"/>
    <mergeCell ref="AM2:AR2"/>
    <mergeCell ref="AM3:AR3"/>
    <mergeCell ref="DL3:DQ3"/>
    <mergeCell ref="DE2:DJ2"/>
    <mergeCell ref="DE3:DJ3"/>
    <mergeCell ref="DL1:DX1"/>
    <mergeCell ref="DS2:DX2"/>
    <mergeCell ref="DS3:DX3"/>
    <mergeCell ref="DL2:DQ2"/>
    <mergeCell ref="G253:G260"/>
    <mergeCell ref="G243:G251"/>
    <mergeCell ref="G232:G241"/>
    <mergeCell ref="G213:G221"/>
    <mergeCell ref="G223:G230"/>
    <mergeCell ref="G300:G309"/>
    <mergeCell ref="G289:G298"/>
    <mergeCell ref="G280:G287"/>
    <mergeCell ref="G271:G278"/>
    <mergeCell ref="G262:G269"/>
    <mergeCell ref="G151:G159"/>
    <mergeCell ref="G141:G149"/>
    <mergeCell ref="G130:G139"/>
    <mergeCell ref="G121:G128"/>
    <mergeCell ref="G112:G119"/>
    <mergeCell ref="G203:G211"/>
    <mergeCell ref="G193:G201"/>
    <mergeCell ref="G183:G191"/>
    <mergeCell ref="G172:G181"/>
    <mergeCell ref="G161:G170"/>
    <mergeCell ref="G49:G58"/>
    <mergeCell ref="G38:G47"/>
    <mergeCell ref="G27:G36"/>
    <mergeCell ref="G16:G25"/>
    <mergeCell ref="G5:G14"/>
    <mergeCell ref="G103:G110"/>
    <mergeCell ref="G92:G101"/>
    <mergeCell ref="G81:G90"/>
    <mergeCell ref="G71:G79"/>
    <mergeCell ref="G60:G69"/>
    <mergeCell ref="U60:U69"/>
    <mergeCell ref="U71:U79"/>
    <mergeCell ref="U81:U90"/>
    <mergeCell ref="U92:U101"/>
    <mergeCell ref="U103:U110"/>
    <mergeCell ref="U5:U14"/>
    <mergeCell ref="U16:U25"/>
    <mergeCell ref="U27:U36"/>
    <mergeCell ref="U38:U47"/>
    <mergeCell ref="U49:U58"/>
    <mergeCell ref="U161:U170"/>
    <mergeCell ref="U172:U181"/>
    <mergeCell ref="U183:U191"/>
    <mergeCell ref="U193:U201"/>
    <mergeCell ref="U203:U211"/>
    <mergeCell ref="U112:U119"/>
    <mergeCell ref="U121:U128"/>
    <mergeCell ref="U130:U139"/>
    <mergeCell ref="U141:U149"/>
    <mergeCell ref="U151:U159"/>
    <mergeCell ref="U262:U269"/>
    <mergeCell ref="U271:U278"/>
    <mergeCell ref="U280:U287"/>
    <mergeCell ref="U289:U298"/>
    <mergeCell ref="U300:U309"/>
    <mergeCell ref="U213:U221"/>
    <mergeCell ref="U223:U230"/>
    <mergeCell ref="U232:U241"/>
    <mergeCell ref="U243:U251"/>
    <mergeCell ref="U253:U260"/>
    <mergeCell ref="AB60:AB69"/>
    <mergeCell ref="AB71:AB79"/>
    <mergeCell ref="AB81:AB90"/>
    <mergeCell ref="AB92:AB101"/>
    <mergeCell ref="AB103:AB110"/>
    <mergeCell ref="AB5:AB14"/>
    <mergeCell ref="AB16:AB25"/>
    <mergeCell ref="AB27:AB36"/>
    <mergeCell ref="AB38:AB47"/>
    <mergeCell ref="AB49:AB58"/>
    <mergeCell ref="AB161:AB170"/>
    <mergeCell ref="AB172:AB181"/>
    <mergeCell ref="AB183:AB191"/>
    <mergeCell ref="AB193:AB201"/>
    <mergeCell ref="AB203:AB211"/>
    <mergeCell ref="AB112:AB119"/>
    <mergeCell ref="AB121:AB128"/>
    <mergeCell ref="AB130:AB139"/>
    <mergeCell ref="AB141:AB149"/>
    <mergeCell ref="AB151:AB159"/>
    <mergeCell ref="AB262:AB269"/>
    <mergeCell ref="AB271:AB278"/>
    <mergeCell ref="AB280:AB287"/>
    <mergeCell ref="AB289:AB298"/>
    <mergeCell ref="AB300:AB309"/>
    <mergeCell ref="AB213:AB221"/>
    <mergeCell ref="AB223:AB230"/>
    <mergeCell ref="AB232:AB241"/>
    <mergeCell ref="AB243:AB251"/>
    <mergeCell ref="AB253:AB260"/>
    <mergeCell ref="AI60:AI69"/>
    <mergeCell ref="AI71:AI79"/>
    <mergeCell ref="AI81:AI90"/>
    <mergeCell ref="AI92:AI101"/>
    <mergeCell ref="AI103:AI110"/>
    <mergeCell ref="AI5:AI14"/>
    <mergeCell ref="AI16:AI25"/>
    <mergeCell ref="AI27:AI36"/>
    <mergeCell ref="AI38:AI47"/>
    <mergeCell ref="AI49:AI58"/>
    <mergeCell ref="AI161:AI170"/>
    <mergeCell ref="AI172:AI181"/>
    <mergeCell ref="AI183:AI191"/>
    <mergeCell ref="AI193:AI201"/>
    <mergeCell ref="AI203:AI211"/>
    <mergeCell ref="AI112:AI119"/>
    <mergeCell ref="AI121:AI128"/>
    <mergeCell ref="AI130:AI139"/>
    <mergeCell ref="AI141:AI149"/>
    <mergeCell ref="AI151:AI159"/>
    <mergeCell ref="AI262:AI269"/>
    <mergeCell ref="AI271:AI278"/>
    <mergeCell ref="AI280:AI287"/>
    <mergeCell ref="AI289:AI298"/>
    <mergeCell ref="AI300:AI309"/>
    <mergeCell ref="AI213:AI221"/>
    <mergeCell ref="AI223:AI230"/>
    <mergeCell ref="AI232:AI241"/>
    <mergeCell ref="AI243:AI251"/>
    <mergeCell ref="AI253:AI260"/>
    <mergeCell ref="AP60:AP69"/>
    <mergeCell ref="AP71:AP79"/>
    <mergeCell ref="AP81:AP90"/>
    <mergeCell ref="AP92:AP101"/>
    <mergeCell ref="AP103:AP110"/>
    <mergeCell ref="AP5:AP14"/>
    <mergeCell ref="AP16:AP25"/>
    <mergeCell ref="AP27:AP36"/>
    <mergeCell ref="AP38:AP47"/>
    <mergeCell ref="AP49:AP58"/>
    <mergeCell ref="AP161:AP170"/>
    <mergeCell ref="AP172:AP181"/>
    <mergeCell ref="AP183:AP191"/>
    <mergeCell ref="AP193:AP201"/>
    <mergeCell ref="AP203:AP211"/>
    <mergeCell ref="AP112:AP119"/>
    <mergeCell ref="AP121:AP128"/>
    <mergeCell ref="AP130:AP139"/>
    <mergeCell ref="AP141:AP149"/>
    <mergeCell ref="AP151:AP159"/>
    <mergeCell ref="AP262:AP269"/>
    <mergeCell ref="AP271:AP278"/>
    <mergeCell ref="AP280:AP287"/>
    <mergeCell ref="AP289:AP298"/>
    <mergeCell ref="AP300:AP309"/>
    <mergeCell ref="AP213:AP221"/>
    <mergeCell ref="AP223:AP230"/>
    <mergeCell ref="AP232:AP241"/>
    <mergeCell ref="AP243:AP251"/>
    <mergeCell ref="AP253:AP260"/>
    <mergeCell ref="AW60:AW69"/>
    <mergeCell ref="AW71:AW79"/>
    <mergeCell ref="AW81:AW90"/>
    <mergeCell ref="AW92:AW101"/>
    <mergeCell ref="AW103:AW110"/>
    <mergeCell ref="AW5:AW14"/>
    <mergeCell ref="AW16:AW25"/>
    <mergeCell ref="AW27:AW36"/>
    <mergeCell ref="AW38:AW47"/>
    <mergeCell ref="AW49:AW58"/>
    <mergeCell ref="AW161:AW170"/>
    <mergeCell ref="AW172:AW181"/>
    <mergeCell ref="AW183:AW191"/>
    <mergeCell ref="AW193:AW201"/>
    <mergeCell ref="AW203:AW211"/>
    <mergeCell ref="AW112:AW119"/>
    <mergeCell ref="AW121:AW128"/>
    <mergeCell ref="AW130:AW139"/>
    <mergeCell ref="AW141:AW149"/>
    <mergeCell ref="AW151:AW159"/>
    <mergeCell ref="AW262:AW269"/>
    <mergeCell ref="AW271:AW278"/>
    <mergeCell ref="AW280:AW287"/>
    <mergeCell ref="AW289:AW298"/>
    <mergeCell ref="AW300:AW309"/>
    <mergeCell ref="AW213:AW221"/>
    <mergeCell ref="AW223:AW230"/>
    <mergeCell ref="AW232:AW241"/>
    <mergeCell ref="AW243:AW251"/>
    <mergeCell ref="AW253:AW260"/>
    <mergeCell ref="BD60:BD69"/>
    <mergeCell ref="BD71:BD79"/>
    <mergeCell ref="BD81:BD90"/>
    <mergeCell ref="BD92:BD101"/>
    <mergeCell ref="BD103:BD110"/>
    <mergeCell ref="BD5:BD14"/>
    <mergeCell ref="BD16:BD25"/>
    <mergeCell ref="BD27:BD36"/>
    <mergeCell ref="BD38:BD47"/>
    <mergeCell ref="BD49:BD58"/>
    <mergeCell ref="BD161:BD170"/>
    <mergeCell ref="BD172:BD181"/>
    <mergeCell ref="BD183:BD191"/>
    <mergeCell ref="BD193:BD201"/>
    <mergeCell ref="BD203:BD211"/>
    <mergeCell ref="BD112:BD119"/>
    <mergeCell ref="BD121:BD128"/>
    <mergeCell ref="BD130:BD139"/>
    <mergeCell ref="BD141:BD149"/>
    <mergeCell ref="BD151:BD159"/>
    <mergeCell ref="BD262:BD269"/>
    <mergeCell ref="BD271:BD278"/>
    <mergeCell ref="BD280:BD287"/>
    <mergeCell ref="BD289:BD298"/>
    <mergeCell ref="BD300:BD309"/>
    <mergeCell ref="BD213:BD221"/>
    <mergeCell ref="BD223:BD230"/>
    <mergeCell ref="BD232:BD241"/>
    <mergeCell ref="BD243:BD251"/>
    <mergeCell ref="BD253:BD260"/>
    <mergeCell ref="BK60:BK69"/>
    <mergeCell ref="BK71:BK79"/>
    <mergeCell ref="BK81:BK90"/>
    <mergeCell ref="BK92:BK101"/>
    <mergeCell ref="BK103:BK110"/>
    <mergeCell ref="BK5:BK14"/>
    <mergeCell ref="BK16:BK25"/>
    <mergeCell ref="BK27:BK36"/>
    <mergeCell ref="BK38:BK47"/>
    <mergeCell ref="BK49:BK58"/>
    <mergeCell ref="BK161:BK170"/>
    <mergeCell ref="BK172:BK181"/>
    <mergeCell ref="BK183:BK191"/>
    <mergeCell ref="BK193:BK201"/>
    <mergeCell ref="BK203:BK211"/>
    <mergeCell ref="BK112:BK119"/>
    <mergeCell ref="BK121:BK128"/>
    <mergeCell ref="BK130:BK139"/>
    <mergeCell ref="BK141:BK149"/>
    <mergeCell ref="BK151:BK159"/>
    <mergeCell ref="BK262:BK269"/>
    <mergeCell ref="BK271:BK278"/>
    <mergeCell ref="BK280:BK287"/>
    <mergeCell ref="BK289:BK298"/>
    <mergeCell ref="BK300:BK309"/>
    <mergeCell ref="BK213:BK221"/>
    <mergeCell ref="BK223:BK230"/>
    <mergeCell ref="BK232:BK241"/>
    <mergeCell ref="BK243:BK251"/>
    <mergeCell ref="BK253:BK260"/>
    <mergeCell ref="BR60:BR69"/>
    <mergeCell ref="BR71:BR79"/>
    <mergeCell ref="BR81:BR90"/>
    <mergeCell ref="BR92:BR101"/>
    <mergeCell ref="BR103:BR110"/>
    <mergeCell ref="BR5:BR14"/>
    <mergeCell ref="BR16:BR25"/>
    <mergeCell ref="BR27:BR36"/>
    <mergeCell ref="BR38:BR47"/>
    <mergeCell ref="BR49:BR58"/>
    <mergeCell ref="BR161:BR170"/>
    <mergeCell ref="BR172:BR181"/>
    <mergeCell ref="BR183:BR191"/>
    <mergeCell ref="BR193:BR201"/>
    <mergeCell ref="BR203:BR211"/>
    <mergeCell ref="BR112:BR119"/>
    <mergeCell ref="BR121:BR128"/>
    <mergeCell ref="BR130:BR139"/>
    <mergeCell ref="BR141:BR149"/>
    <mergeCell ref="BR151:BR159"/>
    <mergeCell ref="BR262:BR269"/>
    <mergeCell ref="BR271:BR278"/>
    <mergeCell ref="BR280:BR287"/>
    <mergeCell ref="BR289:BR298"/>
    <mergeCell ref="BR300:BR309"/>
    <mergeCell ref="BR213:BR221"/>
    <mergeCell ref="BR223:BR230"/>
    <mergeCell ref="BR232:BR241"/>
    <mergeCell ref="BR243:BR251"/>
    <mergeCell ref="BR253:BR260"/>
    <mergeCell ref="BY60:BY69"/>
    <mergeCell ref="BY71:BY79"/>
    <mergeCell ref="BY81:BY90"/>
    <mergeCell ref="BY92:BY101"/>
    <mergeCell ref="BY103:BY110"/>
    <mergeCell ref="BY5:BY14"/>
    <mergeCell ref="BY16:BY25"/>
    <mergeCell ref="BY27:BY36"/>
    <mergeCell ref="BY38:BY47"/>
    <mergeCell ref="BY49:BY58"/>
    <mergeCell ref="BY161:BY170"/>
    <mergeCell ref="BY172:BY181"/>
    <mergeCell ref="BY183:BY191"/>
    <mergeCell ref="BY193:BY201"/>
    <mergeCell ref="BY203:BY211"/>
    <mergeCell ref="BY112:BY119"/>
    <mergeCell ref="BY121:BY128"/>
    <mergeCell ref="BY130:BY139"/>
    <mergeCell ref="BY141:BY149"/>
    <mergeCell ref="BY151:BY159"/>
    <mergeCell ref="BY262:BY269"/>
    <mergeCell ref="BY271:BY278"/>
    <mergeCell ref="BY280:BY287"/>
    <mergeCell ref="BY289:BY298"/>
    <mergeCell ref="BY300:BY309"/>
    <mergeCell ref="BY213:BY221"/>
    <mergeCell ref="BY223:BY230"/>
    <mergeCell ref="BY232:BY241"/>
    <mergeCell ref="BY243:BY251"/>
    <mergeCell ref="BY253:BY260"/>
    <mergeCell ref="CM60:CM69"/>
    <mergeCell ref="CM71:CM79"/>
    <mergeCell ref="CM81:CM90"/>
    <mergeCell ref="CM92:CM101"/>
    <mergeCell ref="CM103:CM110"/>
    <mergeCell ref="CM5:CM14"/>
    <mergeCell ref="CM16:CM25"/>
    <mergeCell ref="CM27:CM36"/>
    <mergeCell ref="CM38:CM47"/>
    <mergeCell ref="CM49:CM58"/>
    <mergeCell ref="CM161:CM170"/>
    <mergeCell ref="CM172:CM181"/>
    <mergeCell ref="CM183:CM191"/>
    <mergeCell ref="CM193:CM201"/>
    <mergeCell ref="CM203:CM211"/>
    <mergeCell ref="CM112:CM119"/>
    <mergeCell ref="CM121:CM128"/>
    <mergeCell ref="CM130:CM139"/>
    <mergeCell ref="CM141:CM149"/>
    <mergeCell ref="CM151:CM159"/>
    <mergeCell ref="CM262:CM269"/>
    <mergeCell ref="CM271:CM278"/>
    <mergeCell ref="CM280:CM287"/>
    <mergeCell ref="CM289:CM298"/>
    <mergeCell ref="CM300:CM309"/>
    <mergeCell ref="CM213:CM221"/>
    <mergeCell ref="CM223:CM230"/>
    <mergeCell ref="CM232:CM241"/>
    <mergeCell ref="CM243:CM251"/>
    <mergeCell ref="CM253:CM260"/>
    <mergeCell ref="DA60:DA69"/>
    <mergeCell ref="DA71:DA79"/>
    <mergeCell ref="DA81:DA90"/>
    <mergeCell ref="DA92:DA101"/>
    <mergeCell ref="DA103:DA110"/>
    <mergeCell ref="DA5:DA14"/>
    <mergeCell ref="DA16:DA25"/>
    <mergeCell ref="DA27:DA36"/>
    <mergeCell ref="DA38:DA47"/>
    <mergeCell ref="DA49:DA58"/>
    <mergeCell ref="DA161:DA170"/>
    <mergeCell ref="DA172:DA181"/>
    <mergeCell ref="DA183:DA191"/>
    <mergeCell ref="DA193:DA201"/>
    <mergeCell ref="DA203:DA211"/>
    <mergeCell ref="DA112:DA119"/>
    <mergeCell ref="DA121:DA128"/>
    <mergeCell ref="DA130:DA139"/>
    <mergeCell ref="DA141:DA149"/>
    <mergeCell ref="DA151:DA159"/>
    <mergeCell ref="DA262:DA269"/>
    <mergeCell ref="DA271:DA278"/>
    <mergeCell ref="DA280:DA287"/>
    <mergeCell ref="DA289:DA298"/>
    <mergeCell ref="DA300:DA309"/>
    <mergeCell ref="DA213:DA221"/>
    <mergeCell ref="DA223:DA230"/>
    <mergeCell ref="DA232:DA241"/>
    <mergeCell ref="DA243:DA251"/>
    <mergeCell ref="DA253:DA260"/>
    <mergeCell ref="DH60:DH69"/>
    <mergeCell ref="DH71:DH79"/>
    <mergeCell ref="DH81:DH90"/>
    <mergeCell ref="DH92:DH101"/>
    <mergeCell ref="DH103:DH110"/>
    <mergeCell ref="DH5:DH14"/>
    <mergeCell ref="DH16:DH25"/>
    <mergeCell ref="DH27:DH36"/>
    <mergeCell ref="DH38:DH47"/>
    <mergeCell ref="DH49:DH58"/>
    <mergeCell ref="DH161:DH170"/>
    <mergeCell ref="DH172:DH181"/>
    <mergeCell ref="DH183:DH191"/>
    <mergeCell ref="DH193:DH201"/>
    <mergeCell ref="DH203:DH211"/>
    <mergeCell ref="DH112:DH119"/>
    <mergeCell ref="DH121:DH128"/>
    <mergeCell ref="DH130:DH139"/>
    <mergeCell ref="DH141:DH149"/>
    <mergeCell ref="DH151:DH159"/>
    <mergeCell ref="DH262:DH269"/>
    <mergeCell ref="DH271:DH278"/>
    <mergeCell ref="DH280:DH287"/>
    <mergeCell ref="DH289:DH298"/>
    <mergeCell ref="DH300:DH309"/>
    <mergeCell ref="DH213:DH221"/>
    <mergeCell ref="DH223:DH230"/>
    <mergeCell ref="DH232:DH241"/>
    <mergeCell ref="DH243:DH251"/>
    <mergeCell ref="DH253:DH260"/>
    <mergeCell ref="DO60:DO69"/>
    <mergeCell ref="DO71:DO79"/>
    <mergeCell ref="DO81:DO90"/>
    <mergeCell ref="DO92:DO101"/>
    <mergeCell ref="DO103:DO110"/>
    <mergeCell ref="DO5:DO14"/>
    <mergeCell ref="DO16:DO25"/>
    <mergeCell ref="DO27:DO36"/>
    <mergeCell ref="DO38:DO47"/>
    <mergeCell ref="DO49:DO58"/>
    <mergeCell ref="DO161:DO170"/>
    <mergeCell ref="DO172:DO181"/>
    <mergeCell ref="DO183:DO191"/>
    <mergeCell ref="DO193:DO201"/>
    <mergeCell ref="DO203:DO211"/>
    <mergeCell ref="DO112:DO119"/>
    <mergeCell ref="DO121:DO128"/>
    <mergeCell ref="DO130:DO139"/>
    <mergeCell ref="DO141:DO149"/>
    <mergeCell ref="DO151:DO159"/>
    <mergeCell ref="DO262:DO269"/>
    <mergeCell ref="DO271:DO278"/>
    <mergeCell ref="DO280:DO287"/>
    <mergeCell ref="DO289:DO298"/>
    <mergeCell ref="DO300:DO309"/>
    <mergeCell ref="DO213:DO221"/>
    <mergeCell ref="DO223:DO230"/>
    <mergeCell ref="DO232:DO241"/>
    <mergeCell ref="DO243:DO251"/>
    <mergeCell ref="DO253:DO260"/>
    <mergeCell ref="DV60:DV69"/>
    <mergeCell ref="DV71:DV79"/>
    <mergeCell ref="DV81:DV90"/>
    <mergeCell ref="DV92:DV101"/>
    <mergeCell ref="DV103:DV110"/>
    <mergeCell ref="DV5:DV14"/>
    <mergeCell ref="DV16:DV25"/>
    <mergeCell ref="DV27:DV36"/>
    <mergeCell ref="DV38:DV47"/>
    <mergeCell ref="DV49:DV58"/>
    <mergeCell ref="DV161:DV170"/>
    <mergeCell ref="DV172:DV181"/>
    <mergeCell ref="DV183:DV191"/>
    <mergeCell ref="DV193:DV201"/>
    <mergeCell ref="DV203:DV211"/>
    <mergeCell ref="DV112:DV119"/>
    <mergeCell ref="DV121:DV128"/>
    <mergeCell ref="DV130:DV139"/>
    <mergeCell ref="DV141:DV149"/>
    <mergeCell ref="DV151:DV159"/>
    <mergeCell ref="DV262:DV269"/>
    <mergeCell ref="DV271:DV278"/>
    <mergeCell ref="DV280:DV287"/>
    <mergeCell ref="DV289:DV298"/>
    <mergeCell ref="DV300:DV309"/>
    <mergeCell ref="DV213:DV221"/>
    <mergeCell ref="DV223:DV230"/>
    <mergeCell ref="DV232:DV241"/>
    <mergeCell ref="DV243:DV251"/>
    <mergeCell ref="DV253:DV260"/>
    <mergeCell ref="EC60:EC69"/>
    <mergeCell ref="EC71:EC79"/>
    <mergeCell ref="EC81:EC90"/>
    <mergeCell ref="EC92:EC101"/>
    <mergeCell ref="EC103:EC110"/>
    <mergeCell ref="EC5:EC14"/>
    <mergeCell ref="EC16:EC25"/>
    <mergeCell ref="EC27:EC36"/>
    <mergeCell ref="EC38:EC47"/>
    <mergeCell ref="EC49:EC58"/>
    <mergeCell ref="EC161:EC170"/>
    <mergeCell ref="EC172:EC181"/>
    <mergeCell ref="EC183:EC191"/>
    <mergeCell ref="EC193:EC201"/>
    <mergeCell ref="EC203:EC211"/>
    <mergeCell ref="EC112:EC119"/>
    <mergeCell ref="EC121:EC128"/>
    <mergeCell ref="EC130:EC139"/>
    <mergeCell ref="EC141:EC149"/>
    <mergeCell ref="EC151:EC159"/>
    <mergeCell ref="EC262:EC269"/>
    <mergeCell ref="EC271:EC278"/>
    <mergeCell ref="EC280:EC287"/>
    <mergeCell ref="EC289:EC298"/>
    <mergeCell ref="EC300:EC309"/>
    <mergeCell ref="EC213:EC221"/>
    <mergeCell ref="EC223:EC230"/>
    <mergeCell ref="EC232:EC241"/>
    <mergeCell ref="EC243:EC251"/>
    <mergeCell ref="EC253:EC260"/>
  </mergeCells>
  <phoneticPr fontId="20" type="noConversion"/>
  <conditionalFormatting sqref="H5:J91 O5:P91 J289:J310 H103:J288 J92:J102 O103:P288">
    <cfRule type="containsText" dxfId="461" priority="229" operator="containsText" text="maggiore_geo">
      <formula>NOT(ISERROR(SEARCH("maggiore_geo",H5)))</formula>
    </cfRule>
    <cfRule type="cellIs" dxfId="460" priority="230" operator="equal">
      <formula>"maggiore_ita"</formula>
    </cfRule>
    <cfRule type="containsText" dxfId="459" priority="231" operator="containsText" text="minore_geo">
      <formula>NOT(ISERROR(SEARCH("minore_geo",H5)))</formula>
    </cfRule>
    <cfRule type="cellIs" dxfId="458" priority="232" operator="equal">
      <formula>"minore_ita"</formula>
    </cfRule>
    <cfRule type="cellIs" dxfId="457" priority="233" operator="equal">
      <formula>"minore-ita"</formula>
    </cfRule>
  </conditionalFormatting>
  <conditionalFormatting sqref="V5:W91 V103:W288">
    <cfRule type="cellIs" dxfId="456" priority="220" operator="equal">
      <formula>"maggiore_ita"</formula>
    </cfRule>
    <cfRule type="cellIs" dxfId="455" priority="222" operator="equal">
      <formula>"minore_ita"</formula>
    </cfRule>
    <cfRule type="cellIs" dxfId="454" priority="223" operator="equal">
      <formula>"minore-ita"</formula>
    </cfRule>
  </conditionalFormatting>
  <conditionalFormatting sqref="V5:X91 X289:X310 V103:X288 X92:X102">
    <cfRule type="containsText" dxfId="453" priority="219" operator="containsText" text="maggiore_geo">
      <formula>NOT(ISERROR(SEARCH("maggiore_geo",V5)))</formula>
    </cfRule>
    <cfRule type="containsText" dxfId="452" priority="221" operator="containsText" text="minore_geo">
      <formula>NOT(ISERROR(SEARCH("minore_geo",V5)))</formula>
    </cfRule>
  </conditionalFormatting>
  <conditionalFormatting sqref="AC5:AD91 AC103:AD288">
    <cfRule type="cellIs" dxfId="451" priority="210" operator="equal">
      <formula>"maggiore_ita"</formula>
    </cfRule>
    <cfRule type="cellIs" dxfId="450" priority="212" operator="equal">
      <formula>"minore_ita"</formula>
    </cfRule>
    <cfRule type="cellIs" dxfId="449" priority="213" operator="equal">
      <formula>"minore-ita"</formula>
    </cfRule>
  </conditionalFormatting>
  <conditionalFormatting sqref="AC5:AE91 AE289:AE310 AC103:AE288 AE92:AE102">
    <cfRule type="containsText" dxfId="448" priority="209" operator="containsText" text="maggiore_geo">
      <formula>NOT(ISERROR(SEARCH("maggiore_geo",AC5)))</formula>
    </cfRule>
    <cfRule type="containsText" dxfId="447" priority="211" operator="containsText" text="minore_geo">
      <formula>NOT(ISERROR(SEARCH("minore_geo",AC5)))</formula>
    </cfRule>
  </conditionalFormatting>
  <conditionalFormatting sqref="AJ5:AK91 AJ103:AK288">
    <cfRule type="containsText" dxfId="446" priority="199" operator="containsText" text="maggiore_geo">
      <formula>NOT(ISERROR(SEARCH("maggiore_geo",AJ5)))</formula>
    </cfRule>
    <cfRule type="cellIs" dxfId="445" priority="200" operator="equal">
      <formula>"maggiore_ita"</formula>
    </cfRule>
    <cfRule type="containsText" dxfId="444" priority="201" operator="containsText" text="minore_geo">
      <formula>NOT(ISERROR(SEARCH("minore_geo",AJ5)))</formula>
    </cfRule>
    <cfRule type="cellIs" dxfId="443" priority="202" operator="equal">
      <formula>"minore_ita"</formula>
    </cfRule>
    <cfRule type="cellIs" dxfId="442" priority="203" operator="equal">
      <formula>"minore-ita"</formula>
    </cfRule>
  </conditionalFormatting>
  <conditionalFormatting sqref="AL5:AL91">
    <cfRule type="containsText" dxfId="441" priority="801" operator="containsText" text="maggiore_geo">
      <formula>NOT(ISERROR(SEARCH("maggiore_geo",AL5)))</formula>
    </cfRule>
    <cfRule type="containsText" dxfId="440" priority="803" operator="containsText" text="minore_geo">
      <formula>NOT(ISERROR(SEARCH("minore_geo",AL5)))</formula>
    </cfRule>
  </conditionalFormatting>
  <conditionalFormatting sqref="AL92:AL102">
    <cfRule type="containsText" dxfId="439" priority="787" operator="containsText" text="MINORE">
      <formula>NOT(ISERROR(SEARCH("MINORE",AL92)))</formula>
    </cfRule>
    <cfRule type="containsText" dxfId="438" priority="788" operator="containsText" text="MAGGIORE">
      <formula>NOT(ISERROR(SEARCH("MAGGIORE",AL92)))</formula>
    </cfRule>
  </conditionalFormatting>
  <conditionalFormatting sqref="AL103:AL288">
    <cfRule type="containsText" dxfId="437" priority="793" operator="containsText" text="maggiore_geo">
      <formula>NOT(ISERROR(SEARCH("maggiore_geo",AL103)))</formula>
    </cfRule>
    <cfRule type="containsText" dxfId="436" priority="795" operator="containsText" text="minore_geo">
      <formula>NOT(ISERROR(SEARCH("minore_geo",AL103)))</formula>
    </cfRule>
  </conditionalFormatting>
  <conditionalFormatting sqref="AL289:AL310">
    <cfRule type="containsText" dxfId="435" priority="789" operator="containsText" text="MINORE">
      <formula>NOT(ISERROR(SEARCH("MINORE",AL289)))</formula>
    </cfRule>
    <cfRule type="containsText" dxfId="434" priority="790" operator="containsText" text="MAGGIORE">
      <formula>NOT(ISERROR(SEARCH("MAGGIORE",AL289)))</formula>
    </cfRule>
  </conditionalFormatting>
  <conditionalFormatting sqref="AQ5:AR91 AQ103:AR288">
    <cfRule type="containsText" dxfId="433" priority="189" operator="containsText" text="maggiore_geo">
      <formula>NOT(ISERROR(SEARCH("maggiore_geo",AQ5)))</formula>
    </cfRule>
    <cfRule type="cellIs" dxfId="432" priority="190" operator="equal">
      <formula>"maggiore_ita"</formula>
    </cfRule>
    <cfRule type="containsText" dxfId="431" priority="191" operator="containsText" text="minore_geo">
      <formula>NOT(ISERROR(SEARCH("minore_geo",AQ5)))</formula>
    </cfRule>
    <cfRule type="cellIs" dxfId="430" priority="192" operator="equal">
      <formula>"minore_ita"</formula>
    </cfRule>
    <cfRule type="cellIs" dxfId="429" priority="193" operator="equal">
      <formula>"minore-ita"</formula>
    </cfRule>
  </conditionalFormatting>
  <conditionalFormatting sqref="AX5:AY91 AX103:AY288">
    <cfRule type="containsText" dxfId="428" priority="179" operator="containsText" text="maggiore_geo">
      <formula>NOT(ISERROR(SEARCH("maggiore_geo",AX5)))</formula>
    </cfRule>
    <cfRule type="cellIs" dxfId="427" priority="180" operator="equal">
      <formula>"maggiore_ita"</formula>
    </cfRule>
    <cfRule type="containsText" dxfId="426" priority="181" operator="containsText" text="minore_geo">
      <formula>NOT(ISERROR(SEARCH("minore_geo",AX5)))</formula>
    </cfRule>
    <cfRule type="cellIs" dxfId="425" priority="182" operator="equal">
      <formula>"minore_ita"</formula>
    </cfRule>
    <cfRule type="cellIs" dxfId="424" priority="183" operator="equal">
      <formula>"minore-ita"</formula>
    </cfRule>
  </conditionalFormatting>
  <conditionalFormatting sqref="BE5:BF91 BE103:BF288">
    <cfRule type="containsText" dxfId="423" priority="169" operator="containsText" text="maggiore_geo">
      <formula>NOT(ISERROR(SEARCH("maggiore_geo",BE5)))</formula>
    </cfRule>
    <cfRule type="cellIs" dxfId="422" priority="170" operator="equal">
      <formula>"maggiore_ita"</formula>
    </cfRule>
    <cfRule type="containsText" dxfId="421" priority="171" operator="containsText" text="minore_geo">
      <formula>NOT(ISERROR(SEARCH("minore_geo",BE5)))</formula>
    </cfRule>
    <cfRule type="cellIs" dxfId="420" priority="172" operator="equal">
      <formula>"minore_ita"</formula>
    </cfRule>
    <cfRule type="cellIs" dxfId="419" priority="173" operator="equal">
      <formula>"minore-ita"</formula>
    </cfRule>
  </conditionalFormatting>
  <conditionalFormatting sqref="BL5:BM91 BL103:BM288">
    <cfRule type="containsText" dxfId="418" priority="159" operator="containsText" text="maggiore_geo">
      <formula>NOT(ISERROR(SEARCH("maggiore_geo",BL5)))</formula>
    </cfRule>
    <cfRule type="cellIs" dxfId="417" priority="160" operator="equal">
      <formula>"maggiore_ita"</formula>
    </cfRule>
    <cfRule type="containsText" dxfId="416" priority="161" operator="containsText" text="minore_geo">
      <formula>NOT(ISERROR(SEARCH("minore_geo",BL5)))</formula>
    </cfRule>
    <cfRule type="cellIs" dxfId="415" priority="162" operator="equal">
      <formula>"minore_ita"</formula>
    </cfRule>
    <cfRule type="cellIs" dxfId="414" priority="163" operator="equal">
      <formula>"minore-ita"</formula>
    </cfRule>
  </conditionalFormatting>
  <conditionalFormatting sqref="BS5:BT91 BS103:BT288">
    <cfRule type="containsText" dxfId="413" priority="149" operator="containsText" text="maggiore_geo">
      <formula>NOT(ISERROR(SEARCH("maggiore_geo",BS5)))</formula>
    </cfRule>
    <cfRule type="cellIs" dxfId="412" priority="150" operator="equal">
      <formula>"maggiore_ita"</formula>
    </cfRule>
    <cfRule type="containsText" dxfId="411" priority="151" operator="containsText" text="minore_geo">
      <formula>NOT(ISERROR(SEARCH("minore_geo",BS5)))</formula>
    </cfRule>
    <cfRule type="cellIs" dxfId="410" priority="152" operator="equal">
      <formula>"minore_ita"</formula>
    </cfRule>
    <cfRule type="cellIs" dxfId="409" priority="153" operator="equal">
      <formula>"minore-ita"</formula>
    </cfRule>
  </conditionalFormatting>
  <conditionalFormatting sqref="BZ5:CB91 CG5:CH91 CB289:CB310 BZ103:CB288 CB92:CB102 CG103:CH288">
    <cfRule type="containsText" dxfId="408" priority="139" operator="containsText" text="maggiore_geo">
      <formula>NOT(ISERROR(SEARCH("maggiore_geo",BZ5)))</formula>
    </cfRule>
    <cfRule type="cellIs" dxfId="407" priority="140" operator="equal">
      <formula>"maggiore_ita"</formula>
    </cfRule>
    <cfRule type="containsText" dxfId="406" priority="141" operator="containsText" text="minore_geo">
      <formula>NOT(ISERROR(SEARCH("minore_geo",BZ5)))</formula>
    </cfRule>
    <cfRule type="cellIs" dxfId="405" priority="142" operator="equal">
      <formula>"minore_ita"</formula>
    </cfRule>
    <cfRule type="cellIs" dxfId="404" priority="143" operator="equal">
      <formula>"minore-ita"</formula>
    </cfRule>
  </conditionalFormatting>
  <conditionalFormatting sqref="CN5:CP91 CU5:CV91 CP289:CP310 CN103:CP288 CP92:CP102 CU103:CV288">
    <cfRule type="containsText" dxfId="403" priority="129" operator="containsText" text="maggiore_geo">
      <formula>NOT(ISERROR(SEARCH("maggiore_geo",CN5)))</formula>
    </cfRule>
    <cfRule type="cellIs" dxfId="402" priority="130" operator="equal">
      <formula>"maggiore_ita"</formula>
    </cfRule>
    <cfRule type="containsText" dxfId="401" priority="131" operator="containsText" text="minore_geo">
      <formula>NOT(ISERROR(SEARCH("minore_geo",CN5)))</formula>
    </cfRule>
    <cfRule type="cellIs" dxfId="400" priority="132" operator="equal">
      <formula>"minore_ita"</formula>
    </cfRule>
    <cfRule type="cellIs" dxfId="399" priority="133" operator="equal">
      <formula>"minore-ita"</formula>
    </cfRule>
  </conditionalFormatting>
  <conditionalFormatting sqref="DB5:DC91 DB103:DC288">
    <cfRule type="containsText" dxfId="398" priority="119" operator="containsText" text="maggiore_geo">
      <formula>NOT(ISERROR(SEARCH("maggiore_geo",DB5)))</formula>
    </cfRule>
    <cfRule type="cellIs" dxfId="397" priority="120" operator="equal">
      <formula>"maggiore_ita"</formula>
    </cfRule>
    <cfRule type="containsText" dxfId="396" priority="121" operator="containsText" text="minore_geo">
      <formula>NOT(ISERROR(SEARCH("minore_geo",DB5)))</formula>
    </cfRule>
    <cfRule type="cellIs" dxfId="395" priority="122" operator="equal">
      <formula>"minore_ita"</formula>
    </cfRule>
    <cfRule type="cellIs" dxfId="394" priority="123" operator="equal">
      <formula>"minore-ita"</formula>
    </cfRule>
  </conditionalFormatting>
  <conditionalFormatting sqref="DI5:DJ91 DI103:DJ288">
    <cfRule type="containsText" dxfId="393" priority="109" operator="containsText" text="maggiore_geo">
      <formula>NOT(ISERROR(SEARCH("maggiore_geo",DI5)))</formula>
    </cfRule>
    <cfRule type="cellIs" dxfId="392" priority="110" operator="equal">
      <formula>"maggiore_ita"</formula>
    </cfRule>
    <cfRule type="containsText" dxfId="391" priority="111" operator="containsText" text="minore_geo">
      <formula>NOT(ISERROR(SEARCH("minore_geo",DI5)))</formula>
    </cfRule>
    <cfRule type="cellIs" dxfId="390" priority="112" operator="equal">
      <formula>"minore_ita"</formula>
    </cfRule>
    <cfRule type="cellIs" dxfId="389" priority="113" operator="equal">
      <formula>"minore-ita"</formula>
    </cfRule>
  </conditionalFormatting>
  <conditionalFormatting sqref="DP5:DQ91 DP103:DQ288">
    <cfRule type="containsText" dxfId="388" priority="99" operator="containsText" text="maggiore_geo">
      <formula>NOT(ISERROR(SEARCH("maggiore_geo",DP5)))</formula>
    </cfRule>
    <cfRule type="cellIs" dxfId="387" priority="100" operator="equal">
      <formula>"maggiore_ita"</formula>
    </cfRule>
    <cfRule type="containsText" dxfId="386" priority="101" operator="containsText" text="minore_geo">
      <formula>NOT(ISERROR(SEARCH("minore_geo",DP5)))</formula>
    </cfRule>
    <cfRule type="cellIs" dxfId="385" priority="102" operator="equal">
      <formula>"minore_ita"</formula>
    </cfRule>
    <cfRule type="cellIs" dxfId="384" priority="103" operator="equal">
      <formula>"minore-ita"</formula>
    </cfRule>
  </conditionalFormatting>
  <conditionalFormatting sqref="DW5:DX91 DW103:DX288">
    <cfRule type="containsText" dxfId="383" priority="89" operator="containsText" text="maggiore_geo">
      <formula>NOT(ISERROR(SEARCH("maggiore_geo",DW5)))</formula>
    </cfRule>
    <cfRule type="cellIs" dxfId="382" priority="90" operator="equal">
      <formula>"maggiore_ita"</formula>
    </cfRule>
    <cfRule type="containsText" dxfId="381" priority="91" operator="containsText" text="minore_geo">
      <formula>NOT(ISERROR(SEARCH("minore_geo",DW5)))</formula>
    </cfRule>
    <cfRule type="cellIs" dxfId="380" priority="92" operator="equal">
      <formula>"minore_ita"</formula>
    </cfRule>
    <cfRule type="cellIs" dxfId="379" priority="93" operator="equal">
      <formula>"minore-ita"</formula>
    </cfRule>
  </conditionalFormatting>
  <conditionalFormatting sqref="DY5:DY26">
    <cfRule type="containsText" dxfId="378" priority="1267" stopIfTrue="1" operator="containsText" text="MINORE">
      <formula>NOT(ISERROR(SEARCH("MINORE",DY5)))</formula>
    </cfRule>
    <cfRule type="containsText" dxfId="377" priority="1268" stopIfTrue="1" operator="containsText" text="MAGGIORE">
      <formula>NOT(ISERROR(SEARCH("MAGGIORE",DY5)))</formula>
    </cfRule>
  </conditionalFormatting>
  <conditionalFormatting sqref="DY45:DY70">
    <cfRule type="containsText" dxfId="376" priority="1269" operator="containsText" text="maggiore_geo">
      <formula>NOT(ISERROR(SEARCH("maggiore_geo",DY45)))</formula>
    </cfRule>
    <cfRule type="containsText" dxfId="375" priority="1271" operator="containsText" text="minore_geo">
      <formula>NOT(ISERROR(SEARCH("minore_geo",DY45)))</formula>
    </cfRule>
  </conditionalFormatting>
  <conditionalFormatting sqref="ED5:EE91 ED103:EE288">
    <cfRule type="containsText" dxfId="374" priority="79" operator="containsText" text="maggiore_geo">
      <formula>NOT(ISERROR(SEARCH("maggiore_geo",ED5)))</formula>
    </cfRule>
    <cfRule type="cellIs" dxfId="373" priority="80" operator="equal">
      <formula>"maggiore_ita"</formula>
    </cfRule>
    <cfRule type="containsText" dxfId="372" priority="81" operator="containsText" text="minore_geo">
      <formula>NOT(ISERROR(SEARCH("minore_geo",ED5)))</formula>
    </cfRule>
    <cfRule type="cellIs" dxfId="371" priority="82" operator="equal">
      <formula>"minore_ita"</formula>
    </cfRule>
    <cfRule type="cellIs" dxfId="370" priority="83" operator="equal">
      <formula>"minore-ita"</formula>
    </cfRule>
  </conditionalFormatting>
  <conditionalFormatting sqref="H289:I310">
    <cfRule type="containsText" dxfId="369" priority="77" operator="containsText" text="MINORE">
      <formula>NOT(ISERROR(SEARCH("MINORE",H289)))</formula>
    </cfRule>
    <cfRule type="containsText" dxfId="368" priority="78" operator="containsText" text="MAGGIORE">
      <formula>NOT(ISERROR(SEARCH("MAGGIORE",H289)))</formula>
    </cfRule>
  </conditionalFormatting>
  <conditionalFormatting sqref="O289:P310">
    <cfRule type="containsText" dxfId="367" priority="75" operator="containsText" text="MINORE">
      <formula>NOT(ISERROR(SEARCH("MINORE",O289)))</formula>
    </cfRule>
    <cfRule type="containsText" dxfId="366" priority="76" operator="containsText" text="MAGGIORE">
      <formula>NOT(ISERROR(SEARCH("MAGGIORE",O289)))</formula>
    </cfRule>
  </conditionalFormatting>
  <conditionalFormatting sqref="V289:W310">
    <cfRule type="containsText" dxfId="365" priority="73" operator="containsText" text="MINORE">
      <formula>NOT(ISERROR(SEARCH("MINORE",V289)))</formula>
    </cfRule>
    <cfRule type="containsText" dxfId="364" priority="74" operator="containsText" text="MAGGIORE">
      <formula>NOT(ISERROR(SEARCH("MAGGIORE",V289)))</formula>
    </cfRule>
  </conditionalFormatting>
  <conditionalFormatting sqref="AC289:AD310">
    <cfRule type="containsText" dxfId="363" priority="71" operator="containsText" text="MINORE">
      <formula>NOT(ISERROR(SEARCH("MINORE",AC289)))</formula>
    </cfRule>
    <cfRule type="containsText" dxfId="362" priority="72" operator="containsText" text="MAGGIORE">
      <formula>NOT(ISERROR(SEARCH("MAGGIORE",AC289)))</formula>
    </cfRule>
  </conditionalFormatting>
  <conditionalFormatting sqref="AJ289:AK310">
    <cfRule type="containsText" dxfId="361" priority="69" operator="containsText" text="MINORE">
      <formula>NOT(ISERROR(SEARCH("MINORE",AJ289)))</formula>
    </cfRule>
    <cfRule type="containsText" dxfId="360" priority="70" operator="containsText" text="MAGGIORE">
      <formula>NOT(ISERROR(SEARCH("MAGGIORE",AJ289)))</formula>
    </cfRule>
  </conditionalFormatting>
  <conditionalFormatting sqref="AQ289:AR310">
    <cfRule type="containsText" dxfId="359" priority="67" operator="containsText" text="MINORE">
      <formula>NOT(ISERROR(SEARCH("MINORE",AQ289)))</formula>
    </cfRule>
    <cfRule type="containsText" dxfId="358" priority="68" operator="containsText" text="MAGGIORE">
      <formula>NOT(ISERROR(SEARCH("MAGGIORE",AQ289)))</formula>
    </cfRule>
  </conditionalFormatting>
  <conditionalFormatting sqref="AX289:AY310">
    <cfRule type="containsText" dxfId="357" priority="65" operator="containsText" text="MINORE">
      <formula>NOT(ISERROR(SEARCH("MINORE",AX289)))</formula>
    </cfRule>
    <cfRule type="containsText" dxfId="356" priority="66" operator="containsText" text="MAGGIORE">
      <formula>NOT(ISERROR(SEARCH("MAGGIORE",AX289)))</formula>
    </cfRule>
  </conditionalFormatting>
  <conditionalFormatting sqref="BE289:BF310">
    <cfRule type="containsText" dxfId="355" priority="63" operator="containsText" text="MINORE">
      <formula>NOT(ISERROR(SEARCH("MINORE",BE289)))</formula>
    </cfRule>
    <cfRule type="containsText" dxfId="354" priority="64" operator="containsText" text="MAGGIORE">
      <formula>NOT(ISERROR(SEARCH("MAGGIORE",BE289)))</formula>
    </cfRule>
  </conditionalFormatting>
  <conditionalFormatting sqref="BL289:BM310">
    <cfRule type="containsText" dxfId="353" priority="61" operator="containsText" text="MINORE">
      <formula>NOT(ISERROR(SEARCH("MINORE",BL289)))</formula>
    </cfRule>
    <cfRule type="containsText" dxfId="352" priority="62" operator="containsText" text="MAGGIORE">
      <formula>NOT(ISERROR(SEARCH("MAGGIORE",BL289)))</formula>
    </cfRule>
  </conditionalFormatting>
  <conditionalFormatting sqref="BS289:BT310">
    <cfRule type="containsText" dxfId="351" priority="59" operator="containsText" text="MINORE">
      <formula>NOT(ISERROR(SEARCH("MINORE",BS289)))</formula>
    </cfRule>
    <cfRule type="containsText" dxfId="350" priority="60" operator="containsText" text="MAGGIORE">
      <formula>NOT(ISERROR(SEARCH("MAGGIORE",BS289)))</formula>
    </cfRule>
  </conditionalFormatting>
  <conditionalFormatting sqref="BZ289:CA310">
    <cfRule type="containsText" dxfId="349" priority="57" operator="containsText" text="MINORE">
      <formula>NOT(ISERROR(SEARCH("MINORE",BZ289)))</formula>
    </cfRule>
    <cfRule type="containsText" dxfId="348" priority="58" operator="containsText" text="MAGGIORE">
      <formula>NOT(ISERROR(SEARCH("MAGGIORE",BZ289)))</formula>
    </cfRule>
  </conditionalFormatting>
  <conditionalFormatting sqref="CG289:CH310">
    <cfRule type="containsText" dxfId="347" priority="55" operator="containsText" text="MINORE">
      <formula>NOT(ISERROR(SEARCH("MINORE",CG289)))</formula>
    </cfRule>
    <cfRule type="containsText" dxfId="346" priority="56" operator="containsText" text="MAGGIORE">
      <formula>NOT(ISERROR(SEARCH("MAGGIORE",CG289)))</formula>
    </cfRule>
  </conditionalFormatting>
  <conditionalFormatting sqref="CN289:CO310">
    <cfRule type="containsText" dxfId="345" priority="53" operator="containsText" text="MINORE">
      <formula>NOT(ISERROR(SEARCH("MINORE",CN289)))</formula>
    </cfRule>
    <cfRule type="containsText" dxfId="344" priority="54" operator="containsText" text="MAGGIORE">
      <formula>NOT(ISERROR(SEARCH("MAGGIORE",CN289)))</formula>
    </cfRule>
  </conditionalFormatting>
  <conditionalFormatting sqref="CU289:CV310">
    <cfRule type="containsText" dxfId="343" priority="51" operator="containsText" text="MINORE">
      <formula>NOT(ISERROR(SEARCH("MINORE",CU289)))</formula>
    </cfRule>
    <cfRule type="containsText" dxfId="342" priority="52" operator="containsText" text="MAGGIORE">
      <formula>NOT(ISERROR(SEARCH("MAGGIORE",CU289)))</formula>
    </cfRule>
  </conditionalFormatting>
  <conditionalFormatting sqref="DB289:DC310">
    <cfRule type="containsText" dxfId="341" priority="49" operator="containsText" text="MINORE">
      <formula>NOT(ISERROR(SEARCH("MINORE",DB289)))</formula>
    </cfRule>
    <cfRule type="containsText" dxfId="340" priority="50" operator="containsText" text="MAGGIORE">
      <formula>NOT(ISERROR(SEARCH("MAGGIORE",DB289)))</formula>
    </cfRule>
  </conditionalFormatting>
  <conditionalFormatting sqref="DI289:DJ310">
    <cfRule type="containsText" dxfId="339" priority="47" operator="containsText" text="MINORE">
      <formula>NOT(ISERROR(SEARCH("MINORE",DI289)))</formula>
    </cfRule>
    <cfRule type="containsText" dxfId="338" priority="48" operator="containsText" text="MAGGIORE">
      <formula>NOT(ISERROR(SEARCH("MAGGIORE",DI289)))</formula>
    </cfRule>
  </conditionalFormatting>
  <conditionalFormatting sqref="DP289:DQ310">
    <cfRule type="containsText" dxfId="337" priority="43" operator="containsText" text="MINORE">
      <formula>NOT(ISERROR(SEARCH("MINORE",DP289)))</formula>
    </cfRule>
    <cfRule type="containsText" dxfId="336" priority="44" operator="containsText" text="MAGGIORE">
      <formula>NOT(ISERROR(SEARCH("MAGGIORE",DP289)))</formula>
    </cfRule>
  </conditionalFormatting>
  <conditionalFormatting sqref="DW289:DX310">
    <cfRule type="containsText" dxfId="335" priority="41" operator="containsText" text="MINORE">
      <formula>NOT(ISERROR(SEARCH("MINORE",DW289)))</formula>
    </cfRule>
    <cfRule type="containsText" dxfId="334" priority="42" operator="containsText" text="MAGGIORE">
      <formula>NOT(ISERROR(SEARCH("MAGGIORE",DW289)))</formula>
    </cfRule>
  </conditionalFormatting>
  <conditionalFormatting sqref="ED289:EE310">
    <cfRule type="containsText" dxfId="333" priority="39" operator="containsText" text="MINORE">
      <formula>NOT(ISERROR(SEARCH("MINORE",ED289)))</formula>
    </cfRule>
    <cfRule type="containsText" dxfId="332" priority="40" operator="containsText" text="MAGGIORE">
      <formula>NOT(ISERROR(SEARCH("MAGGIORE",ED289)))</formula>
    </cfRule>
  </conditionalFormatting>
  <conditionalFormatting sqref="H92:I102">
    <cfRule type="containsText" dxfId="331" priority="37" operator="containsText" text="MINORE">
      <formula>NOT(ISERROR(SEARCH("MINORE",H92)))</formula>
    </cfRule>
    <cfRule type="containsText" dxfId="330" priority="38" operator="containsText" text="MAGGIORE">
      <formula>NOT(ISERROR(SEARCH("MAGGIORE",H92)))</formula>
    </cfRule>
  </conditionalFormatting>
  <conditionalFormatting sqref="O92:P102">
    <cfRule type="containsText" dxfId="329" priority="35" operator="containsText" text="MINORE">
      <formula>NOT(ISERROR(SEARCH("MINORE",O92)))</formula>
    </cfRule>
    <cfRule type="containsText" dxfId="328" priority="36" operator="containsText" text="MAGGIORE">
      <formula>NOT(ISERROR(SEARCH("MAGGIORE",O92)))</formula>
    </cfRule>
  </conditionalFormatting>
  <conditionalFormatting sqref="V92:W102">
    <cfRule type="containsText" dxfId="327" priority="33" operator="containsText" text="MINORE">
      <formula>NOT(ISERROR(SEARCH("MINORE",V92)))</formula>
    </cfRule>
    <cfRule type="containsText" dxfId="326" priority="34" operator="containsText" text="MAGGIORE">
      <formula>NOT(ISERROR(SEARCH("MAGGIORE",V92)))</formula>
    </cfRule>
  </conditionalFormatting>
  <conditionalFormatting sqref="AC92:AD102">
    <cfRule type="containsText" dxfId="325" priority="31" operator="containsText" text="MINORE">
      <formula>NOT(ISERROR(SEARCH("MINORE",AC92)))</formula>
    </cfRule>
    <cfRule type="containsText" dxfId="324" priority="32" operator="containsText" text="MAGGIORE">
      <formula>NOT(ISERROR(SEARCH("MAGGIORE",AC92)))</formula>
    </cfRule>
  </conditionalFormatting>
  <conditionalFormatting sqref="AJ92:AK102">
    <cfRule type="containsText" dxfId="323" priority="29" operator="containsText" text="MINORE">
      <formula>NOT(ISERROR(SEARCH("MINORE",AJ92)))</formula>
    </cfRule>
    <cfRule type="containsText" dxfId="322" priority="30" operator="containsText" text="MAGGIORE">
      <formula>NOT(ISERROR(SEARCH("MAGGIORE",AJ92)))</formula>
    </cfRule>
  </conditionalFormatting>
  <conditionalFormatting sqref="AQ92:AR102">
    <cfRule type="containsText" dxfId="321" priority="27" operator="containsText" text="MINORE">
      <formula>NOT(ISERROR(SEARCH("MINORE",AQ92)))</formula>
    </cfRule>
    <cfRule type="containsText" dxfId="320" priority="28" operator="containsText" text="MAGGIORE">
      <formula>NOT(ISERROR(SEARCH("MAGGIORE",AQ92)))</formula>
    </cfRule>
  </conditionalFormatting>
  <conditionalFormatting sqref="AX92:AY102">
    <cfRule type="containsText" dxfId="319" priority="25" operator="containsText" text="MINORE">
      <formula>NOT(ISERROR(SEARCH("MINORE",AX92)))</formula>
    </cfRule>
    <cfRule type="containsText" dxfId="318" priority="26" operator="containsText" text="MAGGIORE">
      <formula>NOT(ISERROR(SEARCH("MAGGIORE",AX92)))</formula>
    </cfRule>
  </conditionalFormatting>
  <conditionalFormatting sqref="BE92:BF102">
    <cfRule type="containsText" dxfId="317" priority="23" operator="containsText" text="MINORE">
      <formula>NOT(ISERROR(SEARCH("MINORE",BE92)))</formula>
    </cfRule>
    <cfRule type="containsText" dxfId="316" priority="24" operator="containsText" text="MAGGIORE">
      <formula>NOT(ISERROR(SEARCH("MAGGIORE",BE92)))</formula>
    </cfRule>
  </conditionalFormatting>
  <conditionalFormatting sqref="BL92:BM102">
    <cfRule type="containsText" dxfId="315" priority="21" operator="containsText" text="MINORE">
      <formula>NOT(ISERROR(SEARCH("MINORE",BL92)))</formula>
    </cfRule>
    <cfRule type="containsText" dxfId="314" priority="22" operator="containsText" text="MAGGIORE">
      <formula>NOT(ISERROR(SEARCH("MAGGIORE",BL92)))</formula>
    </cfRule>
  </conditionalFormatting>
  <conditionalFormatting sqref="BS92:BT102">
    <cfRule type="containsText" dxfId="313" priority="19" operator="containsText" text="MINORE">
      <formula>NOT(ISERROR(SEARCH("MINORE",BS92)))</formula>
    </cfRule>
    <cfRule type="containsText" dxfId="312" priority="20" operator="containsText" text="MAGGIORE">
      <formula>NOT(ISERROR(SEARCH("MAGGIORE",BS92)))</formula>
    </cfRule>
  </conditionalFormatting>
  <conditionalFormatting sqref="BZ92:CA102">
    <cfRule type="containsText" dxfId="311" priority="17" operator="containsText" text="MINORE">
      <formula>NOT(ISERROR(SEARCH("MINORE",BZ92)))</formula>
    </cfRule>
    <cfRule type="containsText" dxfId="310" priority="18" operator="containsText" text="MAGGIORE">
      <formula>NOT(ISERROR(SEARCH("MAGGIORE",BZ92)))</formula>
    </cfRule>
  </conditionalFormatting>
  <conditionalFormatting sqref="CG92:CH102">
    <cfRule type="containsText" dxfId="309" priority="15" operator="containsText" text="MINORE">
      <formula>NOT(ISERROR(SEARCH("MINORE",CG92)))</formula>
    </cfRule>
    <cfRule type="containsText" dxfId="308" priority="16" operator="containsText" text="MAGGIORE">
      <formula>NOT(ISERROR(SEARCH("MAGGIORE",CG92)))</formula>
    </cfRule>
  </conditionalFormatting>
  <conditionalFormatting sqref="CN92:CO102">
    <cfRule type="containsText" dxfId="307" priority="13" operator="containsText" text="MINORE">
      <formula>NOT(ISERROR(SEARCH("MINORE",CN92)))</formula>
    </cfRule>
    <cfRule type="containsText" dxfId="306" priority="14" operator="containsText" text="MAGGIORE">
      <formula>NOT(ISERROR(SEARCH("MAGGIORE",CN92)))</formula>
    </cfRule>
  </conditionalFormatting>
  <conditionalFormatting sqref="CU92:CV102">
    <cfRule type="containsText" dxfId="305" priority="11" operator="containsText" text="MINORE">
      <formula>NOT(ISERROR(SEARCH("MINORE",CU92)))</formula>
    </cfRule>
    <cfRule type="containsText" dxfId="304" priority="12" operator="containsText" text="MAGGIORE">
      <formula>NOT(ISERROR(SEARCH("MAGGIORE",CU92)))</formula>
    </cfRule>
  </conditionalFormatting>
  <conditionalFormatting sqref="DB92:DC102">
    <cfRule type="containsText" dxfId="303" priority="9" operator="containsText" text="MINORE">
      <formula>NOT(ISERROR(SEARCH("MINORE",DB92)))</formula>
    </cfRule>
    <cfRule type="containsText" dxfId="302" priority="10" operator="containsText" text="MAGGIORE">
      <formula>NOT(ISERROR(SEARCH("MAGGIORE",DB92)))</formula>
    </cfRule>
  </conditionalFormatting>
  <conditionalFormatting sqref="DI92:DJ102">
    <cfRule type="containsText" dxfId="301" priority="7" operator="containsText" text="MINORE">
      <formula>NOT(ISERROR(SEARCH("MINORE",DI92)))</formula>
    </cfRule>
    <cfRule type="containsText" dxfId="300" priority="8" operator="containsText" text="MAGGIORE">
      <formula>NOT(ISERROR(SEARCH("MAGGIORE",DI92)))</formula>
    </cfRule>
  </conditionalFormatting>
  <conditionalFormatting sqref="DP92:DQ102">
    <cfRule type="containsText" dxfId="299" priority="5" operator="containsText" text="MINORE">
      <formula>NOT(ISERROR(SEARCH("MINORE",DP92)))</formula>
    </cfRule>
    <cfRule type="containsText" dxfId="298" priority="6" operator="containsText" text="MAGGIORE">
      <formula>NOT(ISERROR(SEARCH("MAGGIORE",DP92)))</formula>
    </cfRule>
  </conditionalFormatting>
  <conditionalFormatting sqref="DW92:DX102">
    <cfRule type="containsText" dxfId="297" priority="3" operator="containsText" text="MINORE">
      <formula>NOT(ISERROR(SEARCH("MINORE",DW92)))</formula>
    </cfRule>
    <cfRule type="containsText" dxfId="296" priority="4" operator="containsText" text="MAGGIORE">
      <formula>NOT(ISERROR(SEARCH("MAGGIORE",DW92)))</formula>
    </cfRule>
  </conditionalFormatting>
  <conditionalFormatting sqref="ED92:EE102">
    <cfRule type="containsText" dxfId="295" priority="1" operator="containsText" text="MINORE">
      <formula>NOT(ISERROR(SEARCH("MINORE",ED92)))</formula>
    </cfRule>
    <cfRule type="containsText" dxfId="294" priority="2" operator="containsText" text="MAGGIORE">
      <formula>NOT(ISERROR(SEARCH("MAGGIORE",ED92)))</formula>
    </cfRule>
  </conditionalFormatting>
  <pageMargins left="0.11811023622047245" right="0.11811023622047245" top="0.74803149606299213" bottom="0.74803149606299213" header="0.31496062992125984" footer="0.31496062992125984"/>
  <pageSetup paperSize="8" scale="10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19172091-8E4A-4E46-97DF-7BDCDC09260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MCU'!CQ5:CQ15</xm:f>
              <xm:sqref>CT15</xm:sqref>
            </x14:sparkline>
          </x14:sparklines>
        </x14:sparklineGroup>
        <x14:sparklineGroup displayEmptyCellsAs="gap" xr2:uid="{AFA2C98A-3D8D-C643-BA11-40493592AAA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MCU'!CQ223:CQ231</xm:f>
              <xm:sqref>CT231</xm:sqref>
            </x14:sparkline>
          </x14:sparklines>
        </x14:sparklineGroup>
        <x14:sparklineGroup displayEmptyCellsAs="gap" xr2:uid="{E5B02BD3-8B8B-A94F-A7FC-CED71EBA86D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MCU'!CQ172:CQ182</xm:f>
              <xm:sqref>CT182</xm:sqref>
            </x14:sparkline>
          </x14:sparklines>
        </x14:sparklineGroup>
        <x14:sparklineGroup displayEmptyCellsAs="gap" xr2:uid="{9D768DC4-6749-F74E-ACA9-2CBD4257BC6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MCU'!CQ161:CQ171</xm:f>
              <xm:sqref>CT171</xm:sqref>
            </x14:sparkline>
          </x14:sparklines>
        </x14:sparklineGroup>
        <x14:sparklineGroup displayEmptyCellsAs="gap" xr2:uid="{28C00F66-0372-F740-B33E-D99C44C0EFB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MCU'!CQ141:CQ150</xm:f>
              <xm:sqref>CT150</xm:sqref>
            </x14:sparkline>
          </x14:sparklines>
        </x14:sparklineGroup>
        <x14:sparklineGroup displayEmptyCellsAs="gap" xr2:uid="{34B590D2-DECA-5A44-9B54-BFA796DA9FB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MCU'!CQ300:CQ310</xm:f>
              <xm:sqref>CT310</xm:sqref>
            </x14:sparkline>
          </x14:sparklines>
        </x14:sparklineGroup>
        <x14:sparklineGroup displayEmptyCellsAs="gap" xr2:uid="{F4B77B91-EE64-FD42-BD6B-AC651214912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MCU'!CQ289:CQ299</xm:f>
              <xm:sqref>CT299</xm:sqref>
            </x14:sparkline>
          </x14:sparklines>
        </x14:sparklineGroup>
        <x14:sparklineGroup displayEmptyCellsAs="gap" xr2:uid="{42F8E585-F1D0-8F47-BA5C-BC01370C4FB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MCU'!CQ280:CQ288</xm:f>
              <xm:sqref>CT288</xm:sqref>
            </x14:sparkline>
          </x14:sparklines>
        </x14:sparklineGroup>
        <x14:sparklineGroup displayEmptyCellsAs="gap" xr2:uid="{C027C200-B8F1-1945-A6FB-3D45728EF7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MCU'!CQ271:CQ279</xm:f>
              <xm:sqref>CT279</xm:sqref>
            </x14:sparkline>
          </x14:sparklines>
        </x14:sparklineGroup>
        <x14:sparklineGroup displayEmptyCellsAs="gap" xr2:uid="{64BA58B8-D1F6-B542-B712-F3FE14415E9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MCU'!CQ262:CQ270</xm:f>
              <xm:sqref>CT270</xm:sqref>
            </x14:sparkline>
          </x14:sparklines>
        </x14:sparklineGroup>
        <x14:sparklineGroup displayEmptyCellsAs="gap" xr2:uid="{A7FF2C7D-D855-724D-8B2F-4C516E7A740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MCU'!CQ253:CQ261</xm:f>
              <xm:sqref>CT261</xm:sqref>
            </x14:sparkline>
          </x14:sparklines>
        </x14:sparklineGroup>
        <x14:sparklineGroup displayEmptyCellsAs="gap" xr2:uid="{023FC7C3-EB02-7444-9566-25BF3725FF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MCU'!CQ243:CQ252</xm:f>
              <xm:sqref>CT252</xm:sqref>
            </x14:sparkline>
          </x14:sparklines>
        </x14:sparklineGroup>
        <x14:sparklineGroup displayEmptyCellsAs="gap" xr2:uid="{17E7CB1D-253E-6646-BBA7-ED19EA23E18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MCU'!CQ232:CQ242</xm:f>
              <xm:sqref>CT242</xm:sqref>
            </x14:sparkline>
          </x14:sparklines>
        </x14:sparklineGroup>
        <x14:sparklineGroup displayEmptyCellsAs="gap" xr2:uid="{AF66511D-7B64-D641-BE0B-D2F8C487219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MCU'!CQ213:CQ222</xm:f>
              <xm:sqref>CT222</xm:sqref>
            </x14:sparkline>
          </x14:sparklines>
        </x14:sparklineGroup>
        <x14:sparklineGroup displayEmptyCellsAs="gap" xr2:uid="{D6904D77-E958-D24D-9A2A-0E65498B868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MCU'!CQ203:CQ212</xm:f>
              <xm:sqref>CT212</xm:sqref>
            </x14:sparkline>
          </x14:sparklines>
        </x14:sparklineGroup>
        <x14:sparklineGroup displayEmptyCellsAs="gap" xr2:uid="{4F9F02BB-4B69-EB45-B929-752A5130CFF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MCU'!CQ193:CQ202</xm:f>
              <xm:sqref>CT202</xm:sqref>
            </x14:sparkline>
          </x14:sparklines>
        </x14:sparklineGroup>
        <x14:sparklineGroup displayEmptyCellsAs="gap" xr2:uid="{02770ABD-64DA-7E47-A03F-D17767D57FF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MCU'!CQ183:CQ192</xm:f>
              <xm:sqref>CT192</xm:sqref>
            </x14:sparkline>
          </x14:sparklines>
        </x14:sparklineGroup>
        <x14:sparklineGroup displayEmptyCellsAs="gap" xr2:uid="{C376E5C7-73A7-5E46-A154-CF46B787C15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MCU'!CQ151:CQ160</xm:f>
              <xm:sqref>CT160</xm:sqref>
            </x14:sparkline>
          </x14:sparklines>
        </x14:sparklineGroup>
        <x14:sparklineGroup displayEmptyCellsAs="gap" xr2:uid="{55D7F7A9-7504-7A4A-BE99-88C02E9B607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MCU'!CQ130:CQ140</xm:f>
              <xm:sqref>CT140</xm:sqref>
            </x14:sparkline>
          </x14:sparklines>
        </x14:sparklineGroup>
        <x14:sparklineGroup displayEmptyCellsAs="gap" xr2:uid="{ECEEAD85-4DF2-0A46-9369-171EF9F707A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MCU'!CQ121:CQ129</xm:f>
              <xm:sqref>CT129</xm:sqref>
            </x14:sparkline>
          </x14:sparklines>
        </x14:sparklineGroup>
        <x14:sparklineGroup displayEmptyCellsAs="gap" xr2:uid="{4A019247-03D8-F04F-A4F9-B8A7D43FAEC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MCU'!CQ112:CQ120</xm:f>
              <xm:sqref>CT120</xm:sqref>
            </x14:sparkline>
          </x14:sparklines>
        </x14:sparklineGroup>
        <x14:sparklineGroup displayEmptyCellsAs="gap" xr2:uid="{E340BDBE-2318-304D-9D4D-313643BFA1A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MCU'!CQ103:CQ111</xm:f>
              <xm:sqref>CT111</xm:sqref>
            </x14:sparkline>
          </x14:sparklines>
        </x14:sparklineGroup>
        <x14:sparklineGroup displayEmptyCellsAs="gap" xr2:uid="{79B33D97-3502-9943-B825-BA0A9F7C6DA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MCU'!CQ92:CQ102</xm:f>
              <xm:sqref>CT102</xm:sqref>
            </x14:sparkline>
          </x14:sparklines>
        </x14:sparklineGroup>
        <x14:sparklineGroup displayEmptyCellsAs="gap" xr2:uid="{BF8E37DB-8365-4A40-A9E5-AE44F9B23F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MCU'!CQ81:CQ91</xm:f>
              <xm:sqref>CT91</xm:sqref>
            </x14:sparkline>
          </x14:sparklines>
        </x14:sparklineGroup>
        <x14:sparklineGroup displayEmptyCellsAs="gap" xr2:uid="{68F51E18-FEB2-DD42-9B7D-D1E9A7EE63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MCU'!CQ71:CQ80</xm:f>
              <xm:sqref>CT80</xm:sqref>
            </x14:sparkline>
          </x14:sparklines>
        </x14:sparklineGroup>
        <x14:sparklineGroup displayEmptyCellsAs="gap" xr2:uid="{2B41A2D4-6E40-3341-ACB8-C80A66F372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MCU'!CQ38:CQ48</xm:f>
              <xm:sqref>CT48</xm:sqref>
            </x14:sparkline>
            <x14:sparkline>
              <xm:f>'LM e MCU'!CQ49:CQ59</xm:f>
              <xm:sqref>CT59</xm:sqref>
            </x14:sparkline>
            <x14:sparkline>
              <xm:f>'LM e MCU'!CQ60:CQ70</xm:f>
              <xm:sqref>CT70</xm:sqref>
            </x14:sparkline>
          </x14:sparklines>
        </x14:sparklineGroup>
        <x14:sparklineGroup displayEmptyCellsAs="gap" xr2:uid="{11B94785-AD40-4E47-8CF5-0E74F130648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MCU'!CQ27:CQ37</xm:f>
              <xm:sqref>CT37</xm:sqref>
            </x14:sparkline>
          </x14:sparklines>
        </x14:sparklineGroup>
        <x14:sparklineGroup displayEmptyCellsAs="gap" xr2:uid="{F65675CF-4C46-8144-9A17-4FB94908717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MCU'!CQ16:CQ26</xm:f>
              <xm:sqref>CT26</xm:sqref>
            </x14:sparkline>
          </x14:sparklines>
        </x14:sparklineGroup>
        <x14:sparklineGroup displayEmptyCellsAs="gap" xr2:uid="{4EFB8F37-3863-8049-B6F1-B10EC594BC4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MCU'!CC5:CC15</xm:f>
              <xm:sqref>CF15</xm:sqref>
            </x14:sparkline>
          </x14:sparklines>
        </x14:sparklineGroup>
        <x14:sparklineGroup displayEmptyCellsAs="gap" xr2:uid="{0B366F33-5B64-D848-A503-2653894DCBE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MCU'!CC223:CC231</xm:f>
              <xm:sqref>CF231</xm:sqref>
            </x14:sparkline>
          </x14:sparklines>
        </x14:sparklineGroup>
        <x14:sparklineGroup displayEmptyCellsAs="gap" xr2:uid="{DA277652-85EC-3744-8C99-2D4E485BDF1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MCU'!CC172:CC182</xm:f>
              <xm:sqref>CF182</xm:sqref>
            </x14:sparkline>
          </x14:sparklines>
        </x14:sparklineGroup>
        <x14:sparklineGroup displayEmptyCellsAs="gap" xr2:uid="{9E274ED5-4D07-6D4D-A7A3-F4645FDF629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MCU'!CC161:CC171</xm:f>
              <xm:sqref>CF171</xm:sqref>
            </x14:sparkline>
          </x14:sparklines>
        </x14:sparklineGroup>
        <x14:sparklineGroup displayEmptyCellsAs="gap" xr2:uid="{5F6DC56A-0550-6A4F-87AB-BA22B0C0FE0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MCU'!CC141:CC150</xm:f>
              <xm:sqref>CF150</xm:sqref>
            </x14:sparkline>
          </x14:sparklines>
        </x14:sparklineGroup>
        <x14:sparklineGroup displayEmptyCellsAs="gap" xr2:uid="{85CD9658-37CD-B547-94C0-F0278DD27EE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MCU'!CC300:CC310</xm:f>
              <xm:sqref>CF310</xm:sqref>
            </x14:sparkline>
          </x14:sparklines>
        </x14:sparklineGroup>
        <x14:sparklineGroup displayEmptyCellsAs="gap" xr2:uid="{6FC2FF87-3D8C-5A48-BFFA-FA5F6340B4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MCU'!CC289:CC299</xm:f>
              <xm:sqref>CF299</xm:sqref>
            </x14:sparkline>
          </x14:sparklines>
        </x14:sparklineGroup>
        <x14:sparklineGroup displayEmptyCellsAs="gap" xr2:uid="{0ABA7619-E442-4649-85E0-688E9A59688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MCU'!CC280:CC288</xm:f>
              <xm:sqref>CF288</xm:sqref>
            </x14:sparkline>
          </x14:sparklines>
        </x14:sparklineGroup>
        <x14:sparklineGroup displayEmptyCellsAs="gap" xr2:uid="{C7A1F1B2-1688-9B47-8CA7-227BB9052B1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MCU'!CC271:CC279</xm:f>
              <xm:sqref>CF279</xm:sqref>
            </x14:sparkline>
          </x14:sparklines>
        </x14:sparklineGroup>
        <x14:sparklineGroup displayEmptyCellsAs="gap" xr2:uid="{BB85D855-AB05-C440-AE3A-23CB16F4A96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MCU'!CC262:CC270</xm:f>
              <xm:sqref>CF270</xm:sqref>
            </x14:sparkline>
          </x14:sparklines>
        </x14:sparklineGroup>
        <x14:sparklineGroup displayEmptyCellsAs="gap" xr2:uid="{0D2E0ECF-51AF-CD4B-A10B-934457E717A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MCU'!CC253:CC261</xm:f>
              <xm:sqref>CF261</xm:sqref>
            </x14:sparkline>
          </x14:sparklines>
        </x14:sparklineGroup>
        <x14:sparklineGroup displayEmptyCellsAs="gap" xr2:uid="{BFD3A001-8ADE-7C40-AA36-12375D850B3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MCU'!CC243:CC252</xm:f>
              <xm:sqref>CF252</xm:sqref>
            </x14:sparkline>
          </x14:sparklines>
        </x14:sparklineGroup>
        <x14:sparklineGroup displayEmptyCellsAs="gap" xr2:uid="{1A009D53-E28D-B04D-A46C-7D493EEF875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MCU'!CC232:CC242</xm:f>
              <xm:sqref>CF242</xm:sqref>
            </x14:sparkline>
          </x14:sparklines>
        </x14:sparklineGroup>
        <x14:sparklineGroup displayEmptyCellsAs="gap" xr2:uid="{5D5013EE-A128-5649-8BEF-D1636582DAB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MCU'!CC213:CC222</xm:f>
              <xm:sqref>CF222</xm:sqref>
            </x14:sparkline>
          </x14:sparklines>
        </x14:sparklineGroup>
        <x14:sparklineGroup displayEmptyCellsAs="gap" xr2:uid="{90179713-A137-684B-9644-E7BA0E9724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MCU'!CC203:CC212</xm:f>
              <xm:sqref>CF212</xm:sqref>
            </x14:sparkline>
          </x14:sparklines>
        </x14:sparklineGroup>
        <x14:sparklineGroup displayEmptyCellsAs="gap" xr2:uid="{568C5E56-272A-B04E-ABEC-172F78ADE8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MCU'!CC193:CC202</xm:f>
              <xm:sqref>CF202</xm:sqref>
            </x14:sparkline>
          </x14:sparklines>
        </x14:sparklineGroup>
        <x14:sparklineGroup displayEmptyCellsAs="gap" xr2:uid="{F4E331C0-98AC-9543-B03B-96AA414E936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MCU'!CC183:CC192</xm:f>
              <xm:sqref>CF192</xm:sqref>
            </x14:sparkline>
          </x14:sparklines>
        </x14:sparklineGroup>
        <x14:sparklineGroup displayEmptyCellsAs="gap" xr2:uid="{B5DBDFB7-38A4-8946-86AE-F973DC2B5F6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MCU'!CC151:CC160</xm:f>
              <xm:sqref>CF160</xm:sqref>
            </x14:sparkline>
          </x14:sparklines>
        </x14:sparklineGroup>
        <x14:sparklineGroup displayEmptyCellsAs="gap" xr2:uid="{65721F2F-32BD-CC41-86CC-4044A7394C4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MCU'!CC130:CC140</xm:f>
              <xm:sqref>CF140</xm:sqref>
            </x14:sparkline>
          </x14:sparklines>
        </x14:sparklineGroup>
        <x14:sparklineGroup displayEmptyCellsAs="gap" xr2:uid="{75E9C846-43F7-A748-AF38-F5824D7A9C3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MCU'!CC121:CC129</xm:f>
              <xm:sqref>CF129</xm:sqref>
            </x14:sparkline>
          </x14:sparklines>
        </x14:sparklineGroup>
        <x14:sparklineGroup displayEmptyCellsAs="gap" xr2:uid="{7199E823-FC76-EF4F-ABFC-356BFEF7A89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MCU'!CC112:CC120</xm:f>
              <xm:sqref>CF120</xm:sqref>
            </x14:sparkline>
          </x14:sparklines>
        </x14:sparklineGroup>
        <x14:sparklineGroup displayEmptyCellsAs="gap" xr2:uid="{532339BE-640A-084F-B5B4-2FB05D36982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MCU'!CC103:CC111</xm:f>
              <xm:sqref>CF111</xm:sqref>
            </x14:sparkline>
          </x14:sparklines>
        </x14:sparklineGroup>
        <x14:sparklineGroup displayEmptyCellsAs="gap" xr2:uid="{141FFF56-25DC-364E-8628-08146460723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MCU'!CC92:CC102</xm:f>
              <xm:sqref>CF102</xm:sqref>
            </x14:sparkline>
          </x14:sparklines>
        </x14:sparklineGroup>
        <x14:sparklineGroup displayEmptyCellsAs="gap" xr2:uid="{B3D462A7-0B24-844B-925B-8B960DB321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MCU'!CC81:CC91</xm:f>
              <xm:sqref>CF91</xm:sqref>
            </x14:sparkline>
          </x14:sparklines>
        </x14:sparklineGroup>
        <x14:sparklineGroup displayEmptyCellsAs="gap" xr2:uid="{651CF34A-BACB-9744-AEFE-7500F9E6729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MCU'!CC71:CC80</xm:f>
              <xm:sqref>CF80</xm:sqref>
            </x14:sparkline>
          </x14:sparklines>
        </x14:sparklineGroup>
        <x14:sparklineGroup displayEmptyCellsAs="gap" xr2:uid="{3A47948F-8601-AC44-B8E7-7BDBCD91C0A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MCU'!CC38:CC48</xm:f>
              <xm:sqref>CF48</xm:sqref>
            </x14:sparkline>
            <x14:sparkline>
              <xm:f>'LM e MCU'!CC49:CC59</xm:f>
              <xm:sqref>CF59</xm:sqref>
            </x14:sparkline>
            <x14:sparkline>
              <xm:f>'LM e MCU'!CC60:CC70</xm:f>
              <xm:sqref>CF70</xm:sqref>
            </x14:sparkline>
          </x14:sparklines>
        </x14:sparklineGroup>
        <x14:sparklineGroup displayEmptyCellsAs="gap" xr2:uid="{119A9E6F-C222-6641-A285-F90EF74126D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MCU'!CC27:CC37</xm:f>
              <xm:sqref>CF37</xm:sqref>
            </x14:sparkline>
          </x14:sparklines>
        </x14:sparklineGroup>
        <x14:sparklineGroup displayEmptyCellsAs="gap" xr2:uid="{B0369C4E-040E-6749-8BF5-AB814F5DE9B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MCU'!CC16:CC26</xm:f>
              <xm:sqref>CF26</xm:sqref>
            </x14:sparkline>
          </x14:sparklines>
        </x14:sparklineGroup>
        <x14:sparklineGroup displayEmptyCellsAs="gap" xr2:uid="{6D13FB52-CA50-B146-8A39-56253AD431A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MCU'!K16:K26</xm:f>
              <xm:sqref>N26</xm:sqref>
            </x14:sparkline>
          </x14:sparklines>
        </x14:sparklineGroup>
        <x14:sparklineGroup displayEmptyCellsAs="gap" xr2:uid="{D7E1E819-75DB-7F45-BDA1-9CEA9F2E3D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MCU'!K223:K231</xm:f>
              <xm:sqref>N231</xm:sqref>
            </x14:sparkline>
          </x14:sparklines>
        </x14:sparklineGroup>
        <x14:sparklineGroup displayEmptyCellsAs="gap" xr2:uid="{551D9F44-64E9-6C4A-A67A-CAD227163B1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MCU'!K172:K182</xm:f>
              <xm:sqref>N182</xm:sqref>
            </x14:sparkline>
          </x14:sparklines>
        </x14:sparklineGroup>
        <x14:sparklineGroup displayEmptyCellsAs="gap" xr2:uid="{59F2B792-FDE1-CC46-8719-ABF5DF275FA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MCU'!K161:K171</xm:f>
              <xm:sqref>N171</xm:sqref>
            </x14:sparkline>
          </x14:sparklines>
        </x14:sparklineGroup>
        <x14:sparklineGroup displayEmptyCellsAs="gap" xr2:uid="{5D5F3DE7-8595-0849-905A-6694B508D35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MCU'!K141:K150</xm:f>
              <xm:sqref>N150</xm:sqref>
            </x14:sparkline>
          </x14:sparklines>
        </x14:sparklineGroup>
        <x14:sparklineGroup displayEmptyCellsAs="gap" xr2:uid="{6A5B784D-7B4D-2B4F-BC34-97EC1C9541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MCU'!K5:K15</xm:f>
              <xm:sqref>N15</xm:sqref>
            </x14:sparkline>
          </x14:sparklines>
        </x14:sparklineGroup>
        <x14:sparklineGroup displayEmptyCellsAs="gap" xr2:uid="{23670EFB-6BB4-BF4C-8283-BBBCBAC81BA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MCU'!K300:K310</xm:f>
              <xm:sqref>N310</xm:sqref>
            </x14:sparkline>
          </x14:sparklines>
        </x14:sparklineGroup>
        <x14:sparklineGroup displayEmptyCellsAs="gap" xr2:uid="{E7F8D554-BECE-C844-80E9-BCF7A2579A0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MCU'!K289:K299</xm:f>
              <xm:sqref>N299</xm:sqref>
            </x14:sparkline>
          </x14:sparklines>
        </x14:sparklineGroup>
        <x14:sparklineGroup displayEmptyCellsAs="gap" xr2:uid="{01787B41-9352-BA48-9D36-8AD868B1395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MCU'!K280:K288</xm:f>
              <xm:sqref>N288</xm:sqref>
            </x14:sparkline>
          </x14:sparklines>
        </x14:sparklineGroup>
        <x14:sparklineGroup displayEmptyCellsAs="gap" xr2:uid="{C702AD89-1F8F-714E-B522-B5E343C4DAF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MCU'!K271:K279</xm:f>
              <xm:sqref>N279</xm:sqref>
            </x14:sparkline>
          </x14:sparklines>
        </x14:sparklineGroup>
        <x14:sparklineGroup displayEmptyCellsAs="gap" xr2:uid="{DCB07D1E-DCFF-1442-AB02-5B6250A5C1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MCU'!K262:K270</xm:f>
              <xm:sqref>N270</xm:sqref>
            </x14:sparkline>
          </x14:sparklines>
        </x14:sparklineGroup>
        <x14:sparklineGroup displayEmptyCellsAs="gap" xr2:uid="{38CF61BA-266A-4446-954A-3B65AFC9C0A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MCU'!K253:K261</xm:f>
              <xm:sqref>N261</xm:sqref>
            </x14:sparkline>
          </x14:sparklines>
        </x14:sparklineGroup>
        <x14:sparklineGroup displayEmptyCellsAs="gap" xr2:uid="{C784FB87-D912-AD4C-97F2-FFBF0FD6A37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MCU'!K243:K252</xm:f>
              <xm:sqref>N252</xm:sqref>
            </x14:sparkline>
          </x14:sparklines>
        </x14:sparklineGroup>
        <x14:sparklineGroup displayEmptyCellsAs="gap" xr2:uid="{76E10B4B-8D23-1147-B65B-EB82082138E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MCU'!K232:K242</xm:f>
              <xm:sqref>N242</xm:sqref>
            </x14:sparkline>
          </x14:sparklines>
        </x14:sparklineGroup>
        <x14:sparklineGroup displayEmptyCellsAs="gap" xr2:uid="{44C2FFDD-C8CB-0C4A-9BA6-453504AEF41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MCU'!K213:K222</xm:f>
              <xm:sqref>N222</xm:sqref>
            </x14:sparkline>
          </x14:sparklines>
        </x14:sparklineGroup>
        <x14:sparklineGroup displayEmptyCellsAs="gap" xr2:uid="{ABA58D76-3394-264A-BEDE-63FF75D991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MCU'!K203:K212</xm:f>
              <xm:sqref>N212</xm:sqref>
            </x14:sparkline>
          </x14:sparklines>
        </x14:sparklineGroup>
        <x14:sparklineGroup displayEmptyCellsAs="gap" xr2:uid="{32A4943C-8268-784B-8A19-BF2799B318D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MCU'!K193:K202</xm:f>
              <xm:sqref>N202</xm:sqref>
            </x14:sparkline>
          </x14:sparklines>
        </x14:sparklineGroup>
        <x14:sparklineGroup displayEmptyCellsAs="gap" xr2:uid="{09EBB3E8-27C9-E04A-9701-23BC23A1015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MCU'!K183:K192</xm:f>
              <xm:sqref>N192</xm:sqref>
            </x14:sparkline>
          </x14:sparklines>
        </x14:sparklineGroup>
        <x14:sparklineGroup displayEmptyCellsAs="gap" xr2:uid="{C73DA778-5AB7-484D-AA5B-028DAB818CC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MCU'!K151:K160</xm:f>
              <xm:sqref>N160</xm:sqref>
            </x14:sparkline>
          </x14:sparklines>
        </x14:sparklineGroup>
        <x14:sparklineGroup displayEmptyCellsAs="gap" xr2:uid="{36A45F29-A28B-834F-B049-887FED11E8C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MCU'!K130:K140</xm:f>
              <xm:sqref>N140</xm:sqref>
            </x14:sparkline>
          </x14:sparklines>
        </x14:sparklineGroup>
        <x14:sparklineGroup displayEmptyCellsAs="gap" xr2:uid="{AA4347DD-80B7-F243-A2F1-C04B41F9392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MCU'!K121:K129</xm:f>
              <xm:sqref>N129</xm:sqref>
            </x14:sparkline>
          </x14:sparklines>
        </x14:sparklineGroup>
        <x14:sparklineGroup displayEmptyCellsAs="gap" xr2:uid="{A14FD96E-4FA5-0743-9C28-7AC287C6125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MCU'!K112:K120</xm:f>
              <xm:sqref>N120</xm:sqref>
            </x14:sparkline>
          </x14:sparklines>
        </x14:sparklineGroup>
        <x14:sparklineGroup displayEmptyCellsAs="gap" xr2:uid="{A66F3470-3E38-4D4C-9285-5E8CA3A0D8D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MCU'!K103:K111</xm:f>
              <xm:sqref>N111</xm:sqref>
            </x14:sparkline>
          </x14:sparklines>
        </x14:sparklineGroup>
        <x14:sparklineGroup displayEmptyCellsAs="gap" xr2:uid="{BBFCD699-5CA5-1341-9C08-5D4005D4904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MCU'!K92:K102</xm:f>
              <xm:sqref>N102</xm:sqref>
            </x14:sparkline>
          </x14:sparklines>
        </x14:sparklineGroup>
        <x14:sparklineGroup displayEmptyCellsAs="gap" xr2:uid="{CFA78E15-E4E1-C54A-BF96-33E0DD98502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MCU'!K81:K91</xm:f>
              <xm:sqref>N91</xm:sqref>
            </x14:sparkline>
          </x14:sparklines>
        </x14:sparklineGroup>
        <x14:sparklineGroup displayEmptyCellsAs="gap" xr2:uid="{EF8AA4E8-A992-7E41-B1BB-B701A737C6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MCU'!K71:K80</xm:f>
              <xm:sqref>N80</xm:sqref>
            </x14:sparkline>
          </x14:sparklines>
        </x14:sparklineGroup>
        <x14:sparklineGroup displayEmptyCellsAs="gap" xr2:uid="{42825235-ECCF-D741-A97F-2C63B6CB1E9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MCU'!K38:K48</xm:f>
              <xm:sqref>N48</xm:sqref>
            </x14:sparkline>
            <x14:sparkline>
              <xm:f>'LM e MCU'!K49:K59</xm:f>
              <xm:sqref>N59</xm:sqref>
            </x14:sparkline>
            <x14:sparkline>
              <xm:f>'LM e MCU'!K60:K70</xm:f>
              <xm:sqref>N70</xm:sqref>
            </x14:sparkline>
          </x14:sparklines>
        </x14:sparklineGroup>
        <x14:sparklineGroup displayEmptyCellsAs="gap" xr2:uid="{C818151C-9356-9641-8BED-DA4019D8697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MCU'!K27:K37</xm:f>
              <xm:sqref>N37</xm:sqref>
            </x14:sparkline>
          </x14:sparklines>
        </x14:sparklineGroup>
        <x14:sparklineGroup displayEmptyCellsAs="gap" xr2:uid="{E667088C-B830-4B29-B939-CBDA19894F6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MCU'!D27:D37</xm:f>
              <xm:sqref>G37</xm:sqref>
            </x14:sparkline>
          </x14:sparklines>
        </x14:sparklineGroup>
        <x14:sparklineGroup displayEmptyCellsAs="gap" xr2:uid="{7FD686AE-A44F-44BB-8026-EE4FB55D430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MCU'!D38:D48</xm:f>
              <xm:sqref>G48</xm:sqref>
            </x14:sparkline>
            <x14:sparkline>
              <xm:f>'LM e MCU'!D49:D59</xm:f>
              <xm:sqref>G59</xm:sqref>
            </x14:sparkline>
            <x14:sparkline>
              <xm:f>'LM e MCU'!D60:D70</xm:f>
              <xm:sqref>G70</xm:sqref>
            </x14:sparkline>
          </x14:sparklines>
        </x14:sparklineGroup>
        <x14:sparklineGroup displayEmptyCellsAs="gap" xr2:uid="{D7C9C47F-C79A-4F5E-9702-B9CDADE03FB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MCU'!D71:D80</xm:f>
              <xm:sqref>G80</xm:sqref>
            </x14:sparkline>
          </x14:sparklines>
        </x14:sparklineGroup>
        <x14:sparklineGroup displayEmptyCellsAs="gap" xr2:uid="{4EDEE00B-FB34-4B29-93C8-DEABD4070E5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MCU'!D81:D91</xm:f>
              <xm:sqref>G91</xm:sqref>
            </x14:sparkline>
          </x14:sparklines>
        </x14:sparklineGroup>
        <x14:sparklineGroup displayEmptyCellsAs="gap" xr2:uid="{C93D4686-3A7D-4C53-B6A3-0854338096C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MCU'!D92:D102</xm:f>
              <xm:sqref>G102</xm:sqref>
            </x14:sparkline>
          </x14:sparklines>
        </x14:sparklineGroup>
        <x14:sparklineGroup displayEmptyCellsAs="gap" xr2:uid="{F4085236-45C0-49B2-82FB-F1E3397B81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MCU'!D103:D111</xm:f>
              <xm:sqref>G111</xm:sqref>
            </x14:sparkline>
          </x14:sparklines>
        </x14:sparklineGroup>
        <x14:sparklineGroup displayEmptyCellsAs="gap" xr2:uid="{74DE95E8-9708-4082-950B-7836905BA0A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MCU'!D112:D120</xm:f>
              <xm:sqref>G120</xm:sqref>
            </x14:sparkline>
          </x14:sparklines>
        </x14:sparklineGroup>
        <x14:sparklineGroup displayEmptyCellsAs="gap" xr2:uid="{32E747FA-C30E-478E-BE60-22DA9B7CFED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MCU'!D121:D129</xm:f>
              <xm:sqref>G129</xm:sqref>
            </x14:sparkline>
          </x14:sparklines>
        </x14:sparklineGroup>
        <x14:sparklineGroup displayEmptyCellsAs="gap" xr2:uid="{FE76AF01-9DB3-4195-AC8A-702A0EE7261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MCU'!D130:D140</xm:f>
              <xm:sqref>G140</xm:sqref>
            </x14:sparkline>
          </x14:sparklines>
        </x14:sparklineGroup>
        <x14:sparklineGroup displayEmptyCellsAs="gap" xr2:uid="{BBC0371B-D229-48A9-A292-06C3BBE705E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MCU'!D151:D160</xm:f>
              <xm:sqref>G160</xm:sqref>
            </x14:sparkline>
          </x14:sparklines>
        </x14:sparklineGroup>
        <x14:sparklineGroup displayEmptyCellsAs="gap" xr2:uid="{732797AB-B983-4603-B9B2-E0D2DA3A2DD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MCU'!D183:D192</xm:f>
              <xm:sqref>G192</xm:sqref>
            </x14:sparkline>
          </x14:sparklines>
        </x14:sparklineGroup>
        <x14:sparklineGroup displayEmptyCellsAs="gap" xr2:uid="{4CCB57C8-97BB-43C7-AA94-646847B0E57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MCU'!D193:D202</xm:f>
              <xm:sqref>G202</xm:sqref>
            </x14:sparkline>
          </x14:sparklines>
        </x14:sparklineGroup>
        <x14:sparklineGroup displayEmptyCellsAs="gap" xr2:uid="{30AB075C-581F-4869-92AC-E8B8594DF7A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MCU'!D203:D212</xm:f>
              <xm:sqref>G212</xm:sqref>
            </x14:sparkline>
          </x14:sparklines>
        </x14:sparklineGroup>
        <x14:sparklineGroup displayEmptyCellsAs="gap" xr2:uid="{67157BCB-014F-40CD-84A9-601447F981D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MCU'!D213:D222</xm:f>
              <xm:sqref>G222</xm:sqref>
            </x14:sparkline>
          </x14:sparklines>
        </x14:sparklineGroup>
        <x14:sparklineGroup displayEmptyCellsAs="gap" xr2:uid="{E815EBC1-B103-4D82-AF92-C3CBF26EEFF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MCU'!D232:D242</xm:f>
              <xm:sqref>G242</xm:sqref>
            </x14:sparkline>
          </x14:sparklines>
        </x14:sparklineGroup>
        <x14:sparklineGroup displayEmptyCellsAs="gap" xr2:uid="{26801EE9-E527-4A96-BF61-DE458783BFB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MCU'!D243:D252</xm:f>
              <xm:sqref>G252</xm:sqref>
            </x14:sparkline>
          </x14:sparklines>
        </x14:sparklineGroup>
        <x14:sparklineGroup displayEmptyCellsAs="gap" xr2:uid="{73A72798-6363-43D3-A586-F7F0FD83DFE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MCU'!D253:D261</xm:f>
              <xm:sqref>G261</xm:sqref>
            </x14:sparkline>
          </x14:sparklines>
        </x14:sparklineGroup>
        <x14:sparklineGroup displayEmptyCellsAs="gap" xr2:uid="{D68EAC90-0615-4B5D-BD6E-7477CDBB818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MCU'!D262:D270</xm:f>
              <xm:sqref>G270</xm:sqref>
            </x14:sparkline>
          </x14:sparklines>
        </x14:sparklineGroup>
        <x14:sparklineGroup displayEmptyCellsAs="gap" xr2:uid="{2F5A24CD-D0B4-4E81-9918-99B9884C333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MCU'!D271:D279</xm:f>
              <xm:sqref>G279</xm:sqref>
            </x14:sparkline>
          </x14:sparklines>
        </x14:sparklineGroup>
        <x14:sparklineGroup displayEmptyCellsAs="gap" xr2:uid="{32787419-2D18-44FA-A20C-8909BA22AA5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MCU'!D280:D288</xm:f>
              <xm:sqref>G288</xm:sqref>
            </x14:sparkline>
          </x14:sparklines>
        </x14:sparklineGroup>
        <x14:sparklineGroup displayEmptyCellsAs="gap" xr2:uid="{C38C9190-22CA-4369-A533-CA2BD75E39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MCU'!D289:D299</xm:f>
              <xm:sqref>G299</xm:sqref>
            </x14:sparkline>
          </x14:sparklines>
        </x14:sparklineGroup>
        <x14:sparklineGroup displayEmptyCellsAs="gap" xr2:uid="{060FF951-A44D-4E43-9006-0DEA230A8E3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MCU'!D300:D310</xm:f>
              <xm:sqref>G310</xm:sqref>
            </x14:sparkline>
          </x14:sparklines>
        </x14:sparklineGroup>
        <x14:sparklineGroup displayEmptyCellsAs="gap" xr2:uid="{C2294969-17C8-48F6-A2EF-56C8979D450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MCU'!D5:D15</xm:f>
              <xm:sqref>G15</xm:sqref>
            </x14:sparkline>
          </x14:sparklines>
        </x14:sparklineGroup>
        <x14:sparklineGroup displayEmptyCellsAs="gap" xr2:uid="{1664581F-4B97-4E93-B060-9002772D88D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MCU'!DS16:DS26</xm:f>
              <xm:sqref>DV26</xm:sqref>
            </x14:sparkline>
          </x14:sparklines>
        </x14:sparklineGroup>
        <x14:sparklineGroup displayEmptyCellsAs="gap" xr2:uid="{03A60F35-9D08-4CFE-AEDE-59BE4754657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MCU'!DS27:DS37</xm:f>
              <xm:sqref>DV37</xm:sqref>
            </x14:sparkline>
          </x14:sparklines>
        </x14:sparklineGroup>
        <x14:sparklineGroup displayEmptyCellsAs="gap" xr2:uid="{C2DC17F8-2672-49B4-A95D-B7ABDFD8017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MCU'!DS38:DS48</xm:f>
              <xm:sqref>DV48</xm:sqref>
            </x14:sparkline>
            <x14:sparkline>
              <xm:f>'LM e MCU'!DS49:DS59</xm:f>
              <xm:sqref>DV59</xm:sqref>
            </x14:sparkline>
            <x14:sparkline>
              <xm:f>'LM e MCU'!DS60:DS70</xm:f>
              <xm:sqref>DV70</xm:sqref>
            </x14:sparkline>
          </x14:sparklines>
        </x14:sparklineGroup>
        <x14:sparklineGroup displayEmptyCellsAs="gap" xr2:uid="{B111D2B4-6A64-4FC8-BD8C-55F8B7B4C70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MCU'!DS71:DS80</xm:f>
              <xm:sqref>DV80</xm:sqref>
            </x14:sparkline>
          </x14:sparklines>
        </x14:sparklineGroup>
        <x14:sparklineGroup displayEmptyCellsAs="gap" xr2:uid="{7BE050B7-A6B3-4D3D-8E46-3F513563E73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MCU'!DS81:DS91</xm:f>
              <xm:sqref>DV91</xm:sqref>
            </x14:sparkline>
          </x14:sparklines>
        </x14:sparklineGroup>
        <x14:sparklineGroup displayEmptyCellsAs="gap" xr2:uid="{565432F3-91EC-4600-8BE4-B9470818719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MCU'!DS92:DS102</xm:f>
              <xm:sqref>DV102</xm:sqref>
            </x14:sparkline>
          </x14:sparklines>
        </x14:sparklineGroup>
        <x14:sparklineGroup displayEmptyCellsAs="gap" xr2:uid="{3FDFA8E9-C1FB-4A70-B63C-A124040B57C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MCU'!DS103:DS111</xm:f>
              <xm:sqref>DV111</xm:sqref>
            </x14:sparkline>
          </x14:sparklines>
        </x14:sparklineGroup>
        <x14:sparklineGroup displayEmptyCellsAs="gap" xr2:uid="{26ED1376-CFAB-4C08-B392-FD72D79B5CD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MCU'!DS112:DS120</xm:f>
              <xm:sqref>DV120</xm:sqref>
            </x14:sparkline>
          </x14:sparklines>
        </x14:sparklineGroup>
        <x14:sparklineGroup displayEmptyCellsAs="gap" xr2:uid="{30A99442-6DF7-4B5A-A83B-81EC9DB4980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MCU'!DS121:DS129</xm:f>
              <xm:sqref>DV129</xm:sqref>
            </x14:sparkline>
          </x14:sparklines>
        </x14:sparklineGroup>
        <x14:sparklineGroup displayEmptyCellsAs="gap" xr2:uid="{11DC47BA-C825-4162-BEDE-12727149B8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MCU'!DS130:DS140</xm:f>
              <xm:sqref>DV140</xm:sqref>
            </x14:sparkline>
          </x14:sparklines>
        </x14:sparklineGroup>
        <x14:sparklineGroup displayEmptyCellsAs="gap" xr2:uid="{5D292578-8910-4BAA-9F7C-46BC0D9401A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MCU'!DS151:DS160</xm:f>
              <xm:sqref>DV160</xm:sqref>
            </x14:sparkline>
          </x14:sparklines>
        </x14:sparklineGroup>
        <x14:sparklineGroup displayEmptyCellsAs="gap" xr2:uid="{608EFCBA-957F-4019-A960-AE03ED9E85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MCU'!DS183:DS192</xm:f>
              <xm:sqref>DV192</xm:sqref>
            </x14:sparkline>
          </x14:sparklines>
        </x14:sparklineGroup>
        <x14:sparklineGroup displayEmptyCellsAs="gap" xr2:uid="{2D1DE286-C948-4E6D-A84E-460ED3E34B3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MCU'!DS193:DS202</xm:f>
              <xm:sqref>DV202</xm:sqref>
            </x14:sparkline>
          </x14:sparklines>
        </x14:sparklineGroup>
        <x14:sparklineGroup displayEmptyCellsAs="gap" xr2:uid="{DBCA3305-FCDA-4ABA-B576-4ECE0CA7E22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MCU'!DS203:DS212</xm:f>
              <xm:sqref>DV212</xm:sqref>
            </x14:sparkline>
          </x14:sparklines>
        </x14:sparklineGroup>
        <x14:sparklineGroup displayEmptyCellsAs="gap" xr2:uid="{25F204E3-AD51-4789-B964-F5D31814643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MCU'!DS213:DS222</xm:f>
              <xm:sqref>DV222</xm:sqref>
            </x14:sparkline>
          </x14:sparklines>
        </x14:sparklineGroup>
        <x14:sparklineGroup displayEmptyCellsAs="gap" xr2:uid="{75705A9C-0E70-4854-B332-5EDF869808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MCU'!DS232:DS242</xm:f>
              <xm:sqref>DV242</xm:sqref>
            </x14:sparkline>
          </x14:sparklines>
        </x14:sparklineGroup>
        <x14:sparklineGroup displayEmptyCellsAs="gap" xr2:uid="{C3ABB0B0-7EFA-493A-A613-7DBCBBE6C6F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MCU'!DS243:DS252</xm:f>
              <xm:sqref>DV252</xm:sqref>
            </x14:sparkline>
          </x14:sparklines>
        </x14:sparklineGroup>
        <x14:sparklineGroup displayEmptyCellsAs="gap" xr2:uid="{58D3E129-160D-47E6-A21D-88FD8A8E006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MCU'!DS253:DS261</xm:f>
              <xm:sqref>DV261</xm:sqref>
            </x14:sparkline>
          </x14:sparklines>
        </x14:sparklineGroup>
        <x14:sparklineGroup displayEmptyCellsAs="gap" xr2:uid="{FC2986FA-A03D-4171-B4FF-3B8877372C9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MCU'!DS262:DS270</xm:f>
              <xm:sqref>DV270</xm:sqref>
            </x14:sparkline>
          </x14:sparklines>
        </x14:sparklineGroup>
        <x14:sparklineGroup displayEmptyCellsAs="gap" xr2:uid="{E630B32A-D355-4D71-BB9D-ECBEE9B0277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MCU'!DS271:DS279</xm:f>
              <xm:sqref>DV279</xm:sqref>
            </x14:sparkline>
          </x14:sparklines>
        </x14:sparklineGroup>
        <x14:sparklineGroup displayEmptyCellsAs="gap" xr2:uid="{7D8AFB9B-EB35-4CE9-821B-9CC61818CC3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MCU'!DS280:DS288</xm:f>
              <xm:sqref>DV288</xm:sqref>
            </x14:sparkline>
          </x14:sparklines>
        </x14:sparklineGroup>
        <x14:sparklineGroup displayEmptyCellsAs="gap" xr2:uid="{49FD1626-706E-4D7E-BBCD-E1FDF86E33C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MCU'!DS289:DS299</xm:f>
              <xm:sqref>DV299</xm:sqref>
            </x14:sparkline>
          </x14:sparklines>
        </x14:sparklineGroup>
        <x14:sparklineGroup displayEmptyCellsAs="gap" xr2:uid="{0AB550B6-851C-427E-9BA6-E5DB5329CD8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MCU'!DS300:DS310</xm:f>
              <xm:sqref>DV310</xm:sqref>
            </x14:sparkline>
          </x14:sparklines>
        </x14:sparklineGroup>
        <x14:sparklineGroup displayEmptyCellsAs="gap" xr2:uid="{28A93093-C2D7-4FA4-AB8C-56C335BD928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MCU'!R223:R231</xm:f>
              <xm:sqref>U231</xm:sqref>
            </x14:sparkline>
          </x14:sparklines>
        </x14:sparklineGroup>
        <x14:sparklineGroup displayEmptyCellsAs="gap" xr2:uid="{A83CCF33-16A5-42AC-A4F7-40545330DE8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MCU'!R172:R182</xm:f>
              <xm:sqref>U182</xm:sqref>
            </x14:sparkline>
          </x14:sparklines>
        </x14:sparklineGroup>
        <x14:sparklineGroup displayEmptyCellsAs="gap" xr2:uid="{220DC9E0-79C2-42D8-B189-0D1B4632383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MCU'!R161:R171</xm:f>
              <xm:sqref>U171</xm:sqref>
            </x14:sparkline>
          </x14:sparklines>
        </x14:sparklineGroup>
        <x14:sparklineGroup displayEmptyCellsAs="gap" xr2:uid="{DB88614B-C6D0-4215-9EB6-235C73CDFC5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MCU'!R141:R150</xm:f>
              <xm:sqref>U150</xm:sqref>
            </x14:sparkline>
          </x14:sparklines>
        </x14:sparklineGroup>
        <x14:sparklineGroup displayEmptyCellsAs="gap" xr2:uid="{F009F617-30AA-4678-A623-A72AB804CB1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MCU'!R300:R310</xm:f>
              <xm:sqref>U310</xm:sqref>
            </x14:sparkline>
          </x14:sparklines>
        </x14:sparklineGroup>
        <x14:sparklineGroup displayEmptyCellsAs="gap" xr2:uid="{5B4FAA3B-1610-4B68-83AC-F6EEC916D91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MCU'!R289:R299</xm:f>
              <xm:sqref>U299</xm:sqref>
            </x14:sparkline>
          </x14:sparklines>
        </x14:sparklineGroup>
        <x14:sparklineGroup displayEmptyCellsAs="gap" xr2:uid="{BEF682EA-CFD1-42B5-BBBE-FEB743A9BA7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MCU'!R280:R288</xm:f>
              <xm:sqref>U288</xm:sqref>
            </x14:sparkline>
          </x14:sparklines>
        </x14:sparklineGroup>
        <x14:sparklineGroup displayEmptyCellsAs="gap" xr2:uid="{5431484E-A0F4-4D17-BC31-DBE1A877381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MCU'!R271:R279</xm:f>
              <xm:sqref>U279</xm:sqref>
            </x14:sparkline>
          </x14:sparklines>
        </x14:sparklineGroup>
        <x14:sparklineGroup displayEmptyCellsAs="gap" xr2:uid="{FD83C78D-1875-4BE7-826C-6B201389759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MCU'!R262:R270</xm:f>
              <xm:sqref>U270</xm:sqref>
            </x14:sparkline>
          </x14:sparklines>
        </x14:sparklineGroup>
        <x14:sparklineGroup displayEmptyCellsAs="gap" xr2:uid="{A8273456-A66E-4E0B-A2AF-CA2649706C2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MCU'!R253:R261</xm:f>
              <xm:sqref>U261</xm:sqref>
            </x14:sparkline>
          </x14:sparklines>
        </x14:sparklineGroup>
        <x14:sparklineGroup displayEmptyCellsAs="gap" xr2:uid="{D5B24DB2-046F-4EB7-BDA0-FE08BB76481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MCU'!R243:R252</xm:f>
              <xm:sqref>U252</xm:sqref>
            </x14:sparkline>
          </x14:sparklines>
        </x14:sparklineGroup>
        <x14:sparklineGroup displayEmptyCellsAs="gap" xr2:uid="{8658BA6C-EE04-4836-BE77-26A0B986F65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MCU'!R232:R242</xm:f>
              <xm:sqref>U242</xm:sqref>
            </x14:sparkline>
          </x14:sparklines>
        </x14:sparklineGroup>
        <x14:sparklineGroup displayEmptyCellsAs="gap" xr2:uid="{D0AA747A-F6C6-457F-A927-4D5B8A38BA3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MCU'!R213:R222</xm:f>
              <xm:sqref>U222</xm:sqref>
            </x14:sparkline>
          </x14:sparklines>
        </x14:sparklineGroup>
        <x14:sparklineGroup displayEmptyCellsAs="gap" xr2:uid="{FA528E7C-6371-499F-855A-47AD3D11919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MCU'!R203:R212</xm:f>
              <xm:sqref>U212</xm:sqref>
            </x14:sparkline>
          </x14:sparklines>
        </x14:sparklineGroup>
        <x14:sparklineGroup displayEmptyCellsAs="gap" xr2:uid="{74CDAE2E-4DC9-469B-AA2D-A66379E9B91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MCU'!R193:R202</xm:f>
              <xm:sqref>U202</xm:sqref>
            </x14:sparkline>
          </x14:sparklines>
        </x14:sparklineGroup>
        <x14:sparklineGroup displayEmptyCellsAs="gap" xr2:uid="{E26F5EA2-6D05-4992-8F2F-01A877EC6A2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MCU'!R183:R192</xm:f>
              <xm:sqref>U192</xm:sqref>
            </x14:sparkline>
          </x14:sparklines>
        </x14:sparklineGroup>
        <x14:sparklineGroup displayEmptyCellsAs="gap" xr2:uid="{02C3E61E-366A-4979-A8B7-EF4D691FE6F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MCU'!R151:R160</xm:f>
              <xm:sqref>U160</xm:sqref>
            </x14:sparkline>
          </x14:sparklines>
        </x14:sparklineGroup>
        <x14:sparklineGroup displayEmptyCellsAs="gap" xr2:uid="{EDAECEFC-E686-4E2C-8FA6-6FAE85EEDE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MCU'!R130:R140</xm:f>
              <xm:sqref>U140</xm:sqref>
            </x14:sparkline>
          </x14:sparklines>
        </x14:sparklineGroup>
        <x14:sparklineGroup displayEmptyCellsAs="gap" xr2:uid="{05B45FEB-E260-4120-99E6-B9F9152580B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MCU'!R121:R129</xm:f>
              <xm:sqref>U129</xm:sqref>
            </x14:sparkline>
          </x14:sparklines>
        </x14:sparklineGroup>
        <x14:sparklineGroup displayEmptyCellsAs="gap" xr2:uid="{45D64E71-E4F1-4D3A-BFF1-7E5500A6780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MCU'!R112:R120</xm:f>
              <xm:sqref>U120</xm:sqref>
            </x14:sparkline>
          </x14:sparklines>
        </x14:sparklineGroup>
        <x14:sparklineGroup displayEmptyCellsAs="gap" xr2:uid="{A0DAB0D9-CF6D-4503-9312-DD0351C0B8D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MCU'!R103:R111</xm:f>
              <xm:sqref>U111</xm:sqref>
            </x14:sparkline>
          </x14:sparklines>
        </x14:sparklineGroup>
        <x14:sparklineGroup displayEmptyCellsAs="gap" xr2:uid="{E1D1CA21-ED36-47DB-9581-3B281A46174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MCU'!R92:R102</xm:f>
              <xm:sqref>U102</xm:sqref>
            </x14:sparkline>
          </x14:sparklines>
        </x14:sparklineGroup>
        <x14:sparklineGroup displayEmptyCellsAs="gap" xr2:uid="{486D0E99-8B1E-465C-9961-723D138AEA5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MCU'!R81:R91</xm:f>
              <xm:sqref>U91</xm:sqref>
            </x14:sparkline>
          </x14:sparklines>
        </x14:sparklineGroup>
        <x14:sparklineGroup displayEmptyCellsAs="gap" xr2:uid="{E8D7779E-8DC3-4E31-9E4F-B7C797F1350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MCU'!R71:R80</xm:f>
              <xm:sqref>U80</xm:sqref>
            </x14:sparkline>
          </x14:sparklines>
        </x14:sparklineGroup>
        <x14:sparklineGroup displayEmptyCellsAs="gap" xr2:uid="{5AA8FB88-D629-4632-AE76-D229D14E3D9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MCU'!DZ5:DZ15</xm:f>
              <xm:sqref>EC15</xm:sqref>
            </x14:sparkline>
          </x14:sparklines>
        </x14:sparklineGroup>
        <x14:sparklineGroup displayEmptyCellsAs="gap" xr2:uid="{1A79EFAF-E9B8-4847-AF9A-F2F5DF4132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MCU'!DE16:DE26</xm:f>
              <xm:sqref>DH26</xm:sqref>
            </x14:sparkline>
            <x14:sparkline>
              <xm:f>'LM e MCU'!CJ16:CJ26</xm:f>
              <xm:sqref>CM26</xm:sqref>
            </x14:sparkline>
            <x14:sparkline>
              <xm:f>'LM e MCU'!BV16:BV26</xm:f>
              <xm:sqref>BY26</xm:sqref>
            </x14:sparkline>
            <x14:sparkline>
              <xm:f>'LM e MCU'!BH16:BH26</xm:f>
              <xm:sqref>BK26</xm:sqref>
            </x14:sparkline>
            <x14:sparkline>
              <xm:f>'LM e MCU'!BA16:BA26</xm:f>
              <xm:sqref>BD26</xm:sqref>
            </x14:sparkline>
            <x14:sparkline>
              <xm:f>'LM e MCU'!AF16:AF26</xm:f>
              <xm:sqref>AI26</xm:sqref>
            </x14:sparkline>
            <x14:sparkline>
              <xm:f>'LM e MCU'!CX16:CX26</xm:f>
              <xm:sqref>DA26</xm:sqref>
            </x14:sparkline>
            <x14:sparkline>
              <xm:f>'LM e MCU'!BO16:BO26</xm:f>
              <xm:sqref>BR26</xm:sqref>
            </x14:sparkline>
            <x14:sparkline>
              <xm:f>'LM e MCU'!AT16:AT26</xm:f>
              <xm:sqref>AW26</xm:sqref>
            </x14:sparkline>
            <x14:sparkline>
              <xm:f>'LM e MCU'!Y16:Y26</xm:f>
              <xm:sqref>AB26</xm:sqref>
            </x14:sparkline>
          </x14:sparklines>
        </x14:sparklineGroup>
        <x14:sparklineGroup displayEmptyCellsAs="gap" xr2:uid="{615E54D2-E910-4B69-BBFD-294C1950D8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MCU'!DE27:DE37</xm:f>
              <xm:sqref>DH37</xm:sqref>
            </x14:sparkline>
            <x14:sparkline>
              <xm:f>'LM e MCU'!CJ27:CJ37</xm:f>
              <xm:sqref>CM37</xm:sqref>
            </x14:sparkline>
            <x14:sparkline>
              <xm:f>'LM e MCU'!BV27:BV37</xm:f>
              <xm:sqref>BY37</xm:sqref>
            </x14:sparkline>
            <x14:sparkline>
              <xm:f>'LM e MCU'!BH27:BH37</xm:f>
              <xm:sqref>BK37</xm:sqref>
            </x14:sparkline>
            <x14:sparkline>
              <xm:f>'LM e MCU'!BA27:BA37</xm:f>
              <xm:sqref>BD37</xm:sqref>
            </x14:sparkline>
            <x14:sparkline>
              <xm:f>'LM e MCU'!AF27:AF37</xm:f>
              <xm:sqref>AI37</xm:sqref>
            </x14:sparkline>
            <x14:sparkline>
              <xm:f>'LM e MCU'!CX27:CX37</xm:f>
              <xm:sqref>DA37</xm:sqref>
            </x14:sparkline>
            <x14:sparkline>
              <xm:f>'LM e MCU'!BO27:BO37</xm:f>
              <xm:sqref>BR37</xm:sqref>
            </x14:sparkline>
            <x14:sparkline>
              <xm:f>'LM e MCU'!AT27:AT37</xm:f>
              <xm:sqref>AW37</xm:sqref>
            </x14:sparkline>
            <x14:sparkline>
              <xm:f>'LM e MCU'!Y27:Y37</xm:f>
              <xm:sqref>AB37</xm:sqref>
            </x14:sparkline>
          </x14:sparklines>
        </x14:sparklineGroup>
        <x14:sparklineGroup displayEmptyCellsAs="gap" xr2:uid="{BCB4F599-07DA-485D-9D0F-6226C78B4B7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MCU'!DE38:DE48</xm:f>
              <xm:sqref>DH48</xm:sqref>
            </x14:sparkline>
            <x14:sparkline>
              <xm:f>'LM e MCU'!DE49:DE59</xm:f>
              <xm:sqref>DH59</xm:sqref>
            </x14:sparkline>
            <x14:sparkline>
              <xm:f>'LM e MCU'!DE60:DE70</xm:f>
              <xm:sqref>DH70</xm:sqref>
            </x14:sparkline>
            <x14:sparkline>
              <xm:f>'LM e MCU'!CJ38:CJ48</xm:f>
              <xm:sqref>CM48</xm:sqref>
            </x14:sparkline>
            <x14:sparkline>
              <xm:f>'LM e MCU'!CJ49:CJ59</xm:f>
              <xm:sqref>CM59</xm:sqref>
            </x14:sparkline>
            <x14:sparkline>
              <xm:f>'LM e MCU'!CJ60:CJ70</xm:f>
              <xm:sqref>CM70</xm:sqref>
            </x14:sparkline>
            <x14:sparkline>
              <xm:f>'LM e MCU'!BV38:BV48</xm:f>
              <xm:sqref>BY48</xm:sqref>
            </x14:sparkline>
            <x14:sparkline>
              <xm:f>'LM e MCU'!BV49:BV59</xm:f>
              <xm:sqref>BY59</xm:sqref>
            </x14:sparkline>
            <x14:sparkline>
              <xm:f>'LM e MCU'!BV60:BV70</xm:f>
              <xm:sqref>BY70</xm:sqref>
            </x14:sparkline>
            <x14:sparkline>
              <xm:f>'LM e MCU'!BH38:BH48</xm:f>
              <xm:sqref>BK48</xm:sqref>
            </x14:sparkline>
            <x14:sparkline>
              <xm:f>'LM e MCU'!BH49:BH59</xm:f>
              <xm:sqref>BK59</xm:sqref>
            </x14:sparkline>
            <x14:sparkline>
              <xm:f>'LM e MCU'!BH60:BH70</xm:f>
              <xm:sqref>BK70</xm:sqref>
            </x14:sparkline>
            <x14:sparkline>
              <xm:f>'LM e MCU'!BA38:BA48</xm:f>
              <xm:sqref>BD48</xm:sqref>
            </x14:sparkline>
            <x14:sparkline>
              <xm:f>'LM e MCU'!BA49:BA59</xm:f>
              <xm:sqref>BD59</xm:sqref>
            </x14:sparkline>
            <x14:sparkline>
              <xm:f>'LM e MCU'!BA60:BA70</xm:f>
              <xm:sqref>BD70</xm:sqref>
            </x14:sparkline>
            <x14:sparkline>
              <xm:f>'LM e MCU'!AF38:AF48</xm:f>
              <xm:sqref>AI48</xm:sqref>
            </x14:sparkline>
            <x14:sparkline>
              <xm:f>'LM e MCU'!AF49:AF59</xm:f>
              <xm:sqref>AI59</xm:sqref>
            </x14:sparkline>
            <x14:sparkline>
              <xm:f>'LM e MCU'!AF60:AF70</xm:f>
              <xm:sqref>AI70</xm:sqref>
            </x14:sparkline>
            <x14:sparkline>
              <xm:f>'LM e MCU'!CX38:CX48</xm:f>
              <xm:sqref>DA48</xm:sqref>
            </x14:sparkline>
            <x14:sparkline>
              <xm:f>'LM e MCU'!CX49:CX59</xm:f>
              <xm:sqref>DA59</xm:sqref>
            </x14:sparkline>
            <x14:sparkline>
              <xm:f>'LM e MCU'!CX60:CX70</xm:f>
              <xm:sqref>DA70</xm:sqref>
            </x14:sparkline>
            <x14:sparkline>
              <xm:f>'LM e MCU'!BO38:BO48</xm:f>
              <xm:sqref>BR48</xm:sqref>
            </x14:sparkline>
            <x14:sparkline>
              <xm:f>'LM e MCU'!BO49:BO59</xm:f>
              <xm:sqref>BR59</xm:sqref>
            </x14:sparkline>
            <x14:sparkline>
              <xm:f>'LM e MCU'!BO60:BO70</xm:f>
              <xm:sqref>BR70</xm:sqref>
            </x14:sparkline>
            <x14:sparkline>
              <xm:f>'LM e MCU'!AT38:AT48</xm:f>
              <xm:sqref>AW48</xm:sqref>
            </x14:sparkline>
            <x14:sparkline>
              <xm:f>'LM e MCU'!AT49:AT59</xm:f>
              <xm:sqref>AW59</xm:sqref>
            </x14:sparkline>
            <x14:sparkline>
              <xm:f>'LM e MCU'!AT60:AT70</xm:f>
              <xm:sqref>AW70</xm:sqref>
            </x14:sparkline>
            <x14:sparkline>
              <xm:f>'LM e MCU'!Y38:Y48</xm:f>
              <xm:sqref>AB48</xm:sqref>
            </x14:sparkline>
            <x14:sparkline>
              <xm:f>'LM e MCU'!Y49:Y59</xm:f>
              <xm:sqref>AB59</xm:sqref>
            </x14:sparkline>
            <x14:sparkline>
              <xm:f>'LM e MCU'!Y60:Y70</xm:f>
              <xm:sqref>AB70</xm:sqref>
            </x14:sparkline>
          </x14:sparklines>
        </x14:sparklineGroup>
        <x14:sparklineGroup displayEmptyCellsAs="gap" xr2:uid="{1CC9D4F8-F247-4B09-97AE-4B2C345A0D3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MCU'!DE71:DE80</xm:f>
              <xm:sqref>DH80</xm:sqref>
            </x14:sparkline>
            <x14:sparkline>
              <xm:f>'LM e MCU'!CJ71:CJ80</xm:f>
              <xm:sqref>CM80</xm:sqref>
            </x14:sparkline>
            <x14:sparkline>
              <xm:f>'LM e MCU'!BV71:BV80</xm:f>
              <xm:sqref>BY80</xm:sqref>
            </x14:sparkline>
            <x14:sparkline>
              <xm:f>'LM e MCU'!BH71:BH80</xm:f>
              <xm:sqref>BK80</xm:sqref>
            </x14:sparkline>
            <x14:sparkline>
              <xm:f>'LM e MCU'!BA71:BA80</xm:f>
              <xm:sqref>BD80</xm:sqref>
            </x14:sparkline>
            <x14:sparkline>
              <xm:f>'LM e MCU'!AF71:AF80</xm:f>
              <xm:sqref>AI80</xm:sqref>
            </x14:sparkline>
            <x14:sparkline>
              <xm:f>'LM e MCU'!CX71:CX80</xm:f>
              <xm:sqref>DA80</xm:sqref>
            </x14:sparkline>
            <x14:sparkline>
              <xm:f>'LM e MCU'!BO71:BO80</xm:f>
              <xm:sqref>BR80</xm:sqref>
            </x14:sparkline>
            <x14:sparkline>
              <xm:f>'LM e MCU'!Y71:Y80</xm:f>
              <xm:sqref>AB80</xm:sqref>
            </x14:sparkline>
          </x14:sparklines>
        </x14:sparklineGroup>
        <x14:sparklineGroup displayEmptyCellsAs="gap" xr2:uid="{69A56D16-E79B-469D-B314-81BE45595B9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MCU'!DE81:DE91</xm:f>
              <xm:sqref>DH91</xm:sqref>
            </x14:sparkline>
            <x14:sparkline>
              <xm:f>'LM e MCU'!CJ81:CJ91</xm:f>
              <xm:sqref>CM91</xm:sqref>
            </x14:sparkline>
            <x14:sparkline>
              <xm:f>'LM e MCU'!BV81:BV91</xm:f>
              <xm:sqref>BY91</xm:sqref>
            </x14:sparkline>
            <x14:sparkline>
              <xm:f>'LM e MCU'!BH81:BH91</xm:f>
              <xm:sqref>BK91</xm:sqref>
            </x14:sparkline>
            <x14:sparkline>
              <xm:f>'LM e MCU'!BA81:BA91</xm:f>
              <xm:sqref>BD91</xm:sqref>
            </x14:sparkline>
            <x14:sparkline>
              <xm:f>'LM e MCU'!AF81:AF91</xm:f>
              <xm:sqref>AI91</xm:sqref>
            </x14:sparkline>
            <x14:sparkline>
              <xm:f>'LM e MCU'!CX81:CX91</xm:f>
              <xm:sqref>DA91</xm:sqref>
            </x14:sparkline>
            <x14:sparkline>
              <xm:f>'LM e MCU'!BO81:BO91</xm:f>
              <xm:sqref>BR91</xm:sqref>
            </x14:sparkline>
            <x14:sparkline>
              <xm:f>'LM e MCU'!AT81:AT91</xm:f>
              <xm:sqref>AW91</xm:sqref>
            </x14:sparkline>
            <x14:sparkline>
              <xm:f>'LM e MCU'!Y81:Y91</xm:f>
              <xm:sqref>AB91</xm:sqref>
            </x14:sparkline>
          </x14:sparklines>
        </x14:sparklineGroup>
        <x14:sparklineGroup displayEmptyCellsAs="gap" xr2:uid="{60A8DC3F-7935-4C01-B02B-118CAA1B165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MCU'!DE92:DE102</xm:f>
              <xm:sqref>DH102</xm:sqref>
            </x14:sparkline>
            <x14:sparkline>
              <xm:f>'LM e MCU'!CJ92:CJ102</xm:f>
              <xm:sqref>CM102</xm:sqref>
            </x14:sparkline>
            <x14:sparkline>
              <xm:f>'LM e MCU'!BV92:BV102</xm:f>
              <xm:sqref>BY102</xm:sqref>
            </x14:sparkline>
            <x14:sparkline>
              <xm:f>'LM e MCU'!BH92:BH102</xm:f>
              <xm:sqref>BK102</xm:sqref>
            </x14:sparkline>
            <x14:sparkline>
              <xm:f>'LM e MCU'!BA92:BA102</xm:f>
              <xm:sqref>BD102</xm:sqref>
            </x14:sparkline>
            <x14:sparkline>
              <xm:f>'LM e MCU'!AF92:AF102</xm:f>
              <xm:sqref>AI102</xm:sqref>
            </x14:sparkline>
            <x14:sparkline>
              <xm:f>'LM e MCU'!CX92:CX102</xm:f>
              <xm:sqref>DA102</xm:sqref>
            </x14:sparkline>
            <x14:sparkline>
              <xm:f>'LM e MCU'!BO92:BO102</xm:f>
              <xm:sqref>BR102</xm:sqref>
            </x14:sparkline>
            <x14:sparkline>
              <xm:f>'LM e MCU'!AT92:AT102</xm:f>
              <xm:sqref>AW102</xm:sqref>
            </x14:sparkline>
            <x14:sparkline>
              <xm:f>'LM e MCU'!Y92:Y102</xm:f>
              <xm:sqref>AB102</xm:sqref>
            </x14:sparkline>
          </x14:sparklines>
        </x14:sparklineGroup>
        <x14:sparklineGroup displayEmptyCellsAs="gap" xr2:uid="{6999DD87-E970-4282-954E-9D787562022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MCU'!DE103:DE111</xm:f>
              <xm:sqref>DH111</xm:sqref>
            </x14:sparkline>
            <x14:sparkline>
              <xm:f>'LM e MCU'!CJ103:CJ111</xm:f>
              <xm:sqref>CM111</xm:sqref>
            </x14:sparkline>
            <x14:sparkline>
              <xm:f>'LM e MCU'!BV103:BV111</xm:f>
              <xm:sqref>BY111</xm:sqref>
            </x14:sparkline>
            <x14:sparkline>
              <xm:f>'LM e MCU'!BH103:BH111</xm:f>
              <xm:sqref>BK111</xm:sqref>
            </x14:sparkline>
            <x14:sparkline>
              <xm:f>'LM e MCU'!BA103:BA111</xm:f>
              <xm:sqref>BD111</xm:sqref>
            </x14:sparkline>
            <x14:sparkline>
              <xm:f>'LM e MCU'!AF103:AF111</xm:f>
              <xm:sqref>AI111</xm:sqref>
            </x14:sparkline>
            <x14:sparkline>
              <xm:f>'LM e MCU'!CX103:CX111</xm:f>
              <xm:sqref>DA111</xm:sqref>
            </x14:sparkline>
            <x14:sparkline>
              <xm:f>'LM e MCU'!BO103:BO111</xm:f>
              <xm:sqref>BR111</xm:sqref>
            </x14:sparkline>
            <x14:sparkline>
              <xm:f>'LM e MCU'!AT103:AT111</xm:f>
              <xm:sqref>AW111</xm:sqref>
            </x14:sparkline>
            <x14:sparkline>
              <xm:f>'LM e MCU'!Y103:Y111</xm:f>
              <xm:sqref>AB111</xm:sqref>
            </x14:sparkline>
          </x14:sparklines>
        </x14:sparklineGroup>
        <x14:sparklineGroup displayEmptyCellsAs="gap" xr2:uid="{DCBBF145-0ADE-457E-8688-DD633872F32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MCU'!DE112:DE120</xm:f>
              <xm:sqref>DH120</xm:sqref>
            </x14:sparkline>
            <x14:sparkline>
              <xm:f>'LM e MCU'!CJ112:CJ120</xm:f>
              <xm:sqref>CM120</xm:sqref>
            </x14:sparkline>
            <x14:sparkline>
              <xm:f>'LM e MCU'!BV112:BV120</xm:f>
              <xm:sqref>BY120</xm:sqref>
            </x14:sparkline>
            <x14:sparkline>
              <xm:f>'LM e MCU'!BH112:BH120</xm:f>
              <xm:sqref>BK120</xm:sqref>
            </x14:sparkline>
            <x14:sparkline>
              <xm:f>'LM e MCU'!BA112:BA120</xm:f>
              <xm:sqref>BD120</xm:sqref>
            </x14:sparkline>
            <x14:sparkline>
              <xm:f>'LM e MCU'!AF112:AF120</xm:f>
              <xm:sqref>AI120</xm:sqref>
            </x14:sparkline>
            <x14:sparkline>
              <xm:f>'LM e MCU'!CX112:CX120</xm:f>
              <xm:sqref>DA120</xm:sqref>
            </x14:sparkline>
            <x14:sparkline>
              <xm:f>'LM e MCU'!BO112:BO120</xm:f>
              <xm:sqref>BR120</xm:sqref>
            </x14:sparkline>
            <x14:sparkline>
              <xm:f>'LM e MCU'!AT112:AT120</xm:f>
              <xm:sqref>AW120</xm:sqref>
            </x14:sparkline>
            <x14:sparkline>
              <xm:f>'LM e MCU'!Y112:Y120</xm:f>
              <xm:sqref>AB120</xm:sqref>
            </x14:sparkline>
          </x14:sparklines>
        </x14:sparklineGroup>
        <x14:sparklineGroup displayEmptyCellsAs="gap" xr2:uid="{BF372CFC-BE05-4D28-881B-1B456E7937B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MCU'!DE121:DE129</xm:f>
              <xm:sqref>DH129</xm:sqref>
            </x14:sparkline>
            <x14:sparkline>
              <xm:f>'LM e MCU'!CJ121:CJ129</xm:f>
              <xm:sqref>CM129</xm:sqref>
            </x14:sparkline>
            <x14:sparkline>
              <xm:f>'LM e MCU'!BV121:BV129</xm:f>
              <xm:sqref>BY129</xm:sqref>
            </x14:sparkline>
            <x14:sparkline>
              <xm:f>'LM e MCU'!BH121:BH129</xm:f>
              <xm:sqref>BK129</xm:sqref>
            </x14:sparkline>
            <x14:sparkline>
              <xm:f>'LM e MCU'!BA121:BA129</xm:f>
              <xm:sqref>BD129</xm:sqref>
            </x14:sparkline>
            <x14:sparkline>
              <xm:f>'LM e MCU'!AF121:AF129</xm:f>
              <xm:sqref>AI129</xm:sqref>
            </x14:sparkline>
            <x14:sparkline>
              <xm:f>'LM e MCU'!CX121:CX129</xm:f>
              <xm:sqref>DA129</xm:sqref>
            </x14:sparkline>
            <x14:sparkline>
              <xm:f>'LM e MCU'!BO121:BO129</xm:f>
              <xm:sqref>BR129</xm:sqref>
            </x14:sparkline>
            <x14:sparkline>
              <xm:f>'LM e MCU'!AT121:AT129</xm:f>
              <xm:sqref>AW129</xm:sqref>
            </x14:sparkline>
            <x14:sparkline>
              <xm:f>'LM e MCU'!Y121:Y129</xm:f>
              <xm:sqref>AB129</xm:sqref>
            </x14:sparkline>
          </x14:sparklines>
        </x14:sparklineGroup>
        <x14:sparklineGroup displayEmptyCellsAs="gap" xr2:uid="{9B05FC19-D07A-4317-AC82-FED6744A10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MCU'!DE130:DE140</xm:f>
              <xm:sqref>DH140</xm:sqref>
            </x14:sparkline>
            <x14:sparkline>
              <xm:f>'LM e MCU'!CJ130:CJ140</xm:f>
              <xm:sqref>CM140</xm:sqref>
            </x14:sparkline>
            <x14:sparkline>
              <xm:f>'LM e MCU'!BV130:BV140</xm:f>
              <xm:sqref>BY140</xm:sqref>
            </x14:sparkline>
            <x14:sparkline>
              <xm:f>'LM e MCU'!BH130:BH140</xm:f>
              <xm:sqref>BK140</xm:sqref>
            </x14:sparkline>
            <x14:sparkline>
              <xm:f>'LM e MCU'!BA130:BA140</xm:f>
              <xm:sqref>BD140</xm:sqref>
            </x14:sparkline>
            <x14:sparkline>
              <xm:f>'LM e MCU'!AF130:AF140</xm:f>
              <xm:sqref>AI140</xm:sqref>
            </x14:sparkline>
            <x14:sparkline>
              <xm:f>'LM e MCU'!CX130:CX140</xm:f>
              <xm:sqref>DA140</xm:sqref>
            </x14:sparkline>
            <x14:sparkline>
              <xm:f>'LM e MCU'!BO130:BO140</xm:f>
              <xm:sqref>BR140</xm:sqref>
            </x14:sparkline>
            <x14:sparkline>
              <xm:f>'LM e MCU'!AT130:AT140</xm:f>
              <xm:sqref>AW140</xm:sqref>
            </x14:sparkline>
            <x14:sparkline>
              <xm:f>'LM e MCU'!Y130:Y140</xm:f>
              <xm:sqref>AB140</xm:sqref>
            </x14:sparkline>
          </x14:sparklines>
        </x14:sparklineGroup>
        <x14:sparklineGroup displayEmptyCellsAs="gap" xr2:uid="{C928F06A-B1ED-41E5-825A-B83DF609D3D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MCU'!DE151:DE160</xm:f>
              <xm:sqref>DH160</xm:sqref>
            </x14:sparkline>
            <x14:sparkline>
              <xm:f>'LM e MCU'!CJ151:CJ160</xm:f>
              <xm:sqref>CM160</xm:sqref>
            </x14:sparkline>
            <x14:sparkline>
              <xm:f>'LM e MCU'!BV151:BV160</xm:f>
              <xm:sqref>BY160</xm:sqref>
            </x14:sparkline>
            <x14:sparkline>
              <xm:f>'LM e MCU'!BH151:BH160</xm:f>
              <xm:sqref>BK160</xm:sqref>
            </x14:sparkline>
            <x14:sparkline>
              <xm:f>'LM e MCU'!BA151:BA160</xm:f>
              <xm:sqref>BD160</xm:sqref>
            </x14:sparkline>
            <x14:sparkline>
              <xm:f>'LM e MCU'!AF151:AF160</xm:f>
              <xm:sqref>AI160</xm:sqref>
            </x14:sparkline>
            <x14:sparkline>
              <xm:f>'LM e MCU'!CX151:CX160</xm:f>
              <xm:sqref>DA160</xm:sqref>
            </x14:sparkline>
            <x14:sparkline>
              <xm:f>'LM e MCU'!BO151:BO160</xm:f>
              <xm:sqref>BR160</xm:sqref>
            </x14:sparkline>
            <x14:sparkline>
              <xm:f>'LM e MCU'!AT151:AT160</xm:f>
              <xm:sqref>AW160</xm:sqref>
            </x14:sparkline>
            <x14:sparkline>
              <xm:f>'LM e MCU'!Y151:Y160</xm:f>
              <xm:sqref>AB160</xm:sqref>
            </x14:sparkline>
          </x14:sparklines>
        </x14:sparklineGroup>
        <x14:sparklineGroup displayEmptyCellsAs="gap" xr2:uid="{CD25E06E-4837-408A-AACC-995C9EB67E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MCU'!DE183:DE192</xm:f>
              <xm:sqref>DH192</xm:sqref>
            </x14:sparkline>
            <x14:sparkline>
              <xm:f>'LM e MCU'!CJ183:CJ192</xm:f>
              <xm:sqref>CM192</xm:sqref>
            </x14:sparkline>
            <x14:sparkline>
              <xm:f>'LM e MCU'!BV183:BV192</xm:f>
              <xm:sqref>BY192</xm:sqref>
            </x14:sparkline>
            <x14:sparkline>
              <xm:f>'LM e MCU'!BH183:BH192</xm:f>
              <xm:sqref>BK192</xm:sqref>
            </x14:sparkline>
            <x14:sparkline>
              <xm:f>'LM e MCU'!BA183:BA192</xm:f>
              <xm:sqref>BD192</xm:sqref>
            </x14:sparkline>
            <x14:sparkline>
              <xm:f>'LM e MCU'!AF183:AF192</xm:f>
              <xm:sqref>AI192</xm:sqref>
            </x14:sparkline>
            <x14:sparkline>
              <xm:f>'LM e MCU'!CX183:CX192</xm:f>
              <xm:sqref>DA192</xm:sqref>
            </x14:sparkline>
            <x14:sparkline>
              <xm:f>'LM e MCU'!BO183:BO192</xm:f>
              <xm:sqref>BR192</xm:sqref>
            </x14:sparkline>
            <x14:sparkline>
              <xm:f>'LM e MCU'!AT183:AT192</xm:f>
              <xm:sqref>AW192</xm:sqref>
            </x14:sparkline>
            <x14:sparkline>
              <xm:f>'LM e MCU'!Y183:Y192</xm:f>
              <xm:sqref>AB192</xm:sqref>
            </x14:sparkline>
          </x14:sparklines>
        </x14:sparklineGroup>
        <x14:sparklineGroup displayEmptyCellsAs="gap" xr2:uid="{30BD19A7-D59D-4C51-A7DF-664FD5A0B90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MCU'!DE193:DE202</xm:f>
              <xm:sqref>DH202</xm:sqref>
            </x14:sparkline>
            <x14:sparkline>
              <xm:f>'LM e MCU'!CJ193:CJ202</xm:f>
              <xm:sqref>CM202</xm:sqref>
            </x14:sparkline>
            <x14:sparkline>
              <xm:f>'LM e MCU'!BV193:BV202</xm:f>
              <xm:sqref>BY202</xm:sqref>
            </x14:sparkline>
            <x14:sparkline>
              <xm:f>'LM e MCU'!BH193:BH202</xm:f>
              <xm:sqref>BK202</xm:sqref>
            </x14:sparkline>
            <x14:sparkline>
              <xm:f>'LM e MCU'!BA193:BA202</xm:f>
              <xm:sqref>BD202</xm:sqref>
            </x14:sparkline>
            <x14:sparkline>
              <xm:f>'LM e MCU'!AF193:AF202</xm:f>
              <xm:sqref>AI202</xm:sqref>
            </x14:sparkline>
            <x14:sparkline>
              <xm:f>'LM e MCU'!CX193:CX202</xm:f>
              <xm:sqref>DA202</xm:sqref>
            </x14:sparkline>
            <x14:sparkline>
              <xm:f>'LM e MCU'!BO193:BO202</xm:f>
              <xm:sqref>BR202</xm:sqref>
            </x14:sparkline>
            <x14:sparkline>
              <xm:f>'LM e MCU'!AT193:AT202</xm:f>
              <xm:sqref>AW202</xm:sqref>
            </x14:sparkline>
            <x14:sparkline>
              <xm:f>'LM e MCU'!Y193:Y202</xm:f>
              <xm:sqref>AB202</xm:sqref>
            </x14:sparkline>
          </x14:sparklines>
        </x14:sparklineGroup>
        <x14:sparklineGroup displayEmptyCellsAs="gap" xr2:uid="{6EF9E189-82A8-44F4-AEE7-7F3A32FFF47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MCU'!DE203:DE212</xm:f>
              <xm:sqref>DH212</xm:sqref>
            </x14:sparkline>
            <x14:sparkline>
              <xm:f>'LM e MCU'!CJ203:CJ212</xm:f>
              <xm:sqref>CM212</xm:sqref>
            </x14:sparkline>
            <x14:sparkline>
              <xm:f>'LM e MCU'!BV203:BV212</xm:f>
              <xm:sqref>BY212</xm:sqref>
            </x14:sparkline>
            <x14:sparkline>
              <xm:f>'LM e MCU'!BH203:BH212</xm:f>
              <xm:sqref>BK212</xm:sqref>
            </x14:sparkline>
            <x14:sparkline>
              <xm:f>'LM e MCU'!BA203:BA212</xm:f>
              <xm:sqref>BD212</xm:sqref>
            </x14:sparkline>
            <x14:sparkline>
              <xm:f>'LM e MCU'!AF203:AF212</xm:f>
              <xm:sqref>AI212</xm:sqref>
            </x14:sparkline>
            <x14:sparkline>
              <xm:f>'LM e MCU'!CX203:CX212</xm:f>
              <xm:sqref>DA212</xm:sqref>
            </x14:sparkline>
            <x14:sparkline>
              <xm:f>'LM e MCU'!BO203:BO212</xm:f>
              <xm:sqref>BR212</xm:sqref>
            </x14:sparkline>
            <x14:sparkline>
              <xm:f>'LM e MCU'!AT203:AT212</xm:f>
              <xm:sqref>AW212</xm:sqref>
            </x14:sparkline>
            <x14:sparkline>
              <xm:f>'LM e MCU'!Y203:Y212</xm:f>
              <xm:sqref>AB212</xm:sqref>
            </x14:sparkline>
          </x14:sparklines>
        </x14:sparklineGroup>
        <x14:sparklineGroup displayEmptyCellsAs="gap" xr2:uid="{3DDD257C-DA07-458F-8D2A-F35F3CE96DB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MCU'!DE213:DE222</xm:f>
              <xm:sqref>DH222</xm:sqref>
            </x14:sparkline>
            <x14:sparkline>
              <xm:f>'LM e MCU'!CJ213:CJ222</xm:f>
              <xm:sqref>CM222</xm:sqref>
            </x14:sparkline>
            <x14:sparkline>
              <xm:f>'LM e MCU'!BV213:BV222</xm:f>
              <xm:sqref>BY222</xm:sqref>
            </x14:sparkline>
            <x14:sparkline>
              <xm:f>'LM e MCU'!BH213:BH222</xm:f>
              <xm:sqref>BK222</xm:sqref>
            </x14:sparkline>
            <x14:sparkline>
              <xm:f>'LM e MCU'!BA213:BA222</xm:f>
              <xm:sqref>BD222</xm:sqref>
            </x14:sparkline>
            <x14:sparkline>
              <xm:f>'LM e MCU'!AF213:AF222</xm:f>
              <xm:sqref>AI222</xm:sqref>
            </x14:sparkline>
            <x14:sparkline>
              <xm:f>'LM e MCU'!CX213:CX222</xm:f>
              <xm:sqref>DA222</xm:sqref>
            </x14:sparkline>
            <x14:sparkline>
              <xm:f>'LM e MCU'!BO213:BO222</xm:f>
              <xm:sqref>BR222</xm:sqref>
            </x14:sparkline>
            <x14:sparkline>
              <xm:f>'LM e MCU'!AT213:AT222</xm:f>
              <xm:sqref>AW222</xm:sqref>
            </x14:sparkline>
            <x14:sparkline>
              <xm:f>'LM e MCU'!Y213:Y222</xm:f>
              <xm:sqref>AB222</xm:sqref>
            </x14:sparkline>
          </x14:sparklines>
        </x14:sparklineGroup>
        <x14:sparklineGroup displayEmptyCellsAs="gap" xr2:uid="{31EA17D0-C5B6-47F1-B5F5-940FEB9AA32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MCU'!DE232:DE242</xm:f>
              <xm:sqref>DH242</xm:sqref>
            </x14:sparkline>
            <x14:sparkline>
              <xm:f>'LM e MCU'!CJ232:CJ242</xm:f>
              <xm:sqref>CM242</xm:sqref>
            </x14:sparkline>
            <x14:sparkline>
              <xm:f>'LM e MCU'!BV232:BV242</xm:f>
              <xm:sqref>BY242</xm:sqref>
            </x14:sparkline>
            <x14:sparkline>
              <xm:f>'LM e MCU'!BH232:BH242</xm:f>
              <xm:sqref>BK242</xm:sqref>
            </x14:sparkline>
            <x14:sparkline>
              <xm:f>'LM e MCU'!BA232:BA242</xm:f>
              <xm:sqref>BD242</xm:sqref>
            </x14:sparkline>
            <x14:sparkline>
              <xm:f>'LM e MCU'!AF232:AF242</xm:f>
              <xm:sqref>AI242</xm:sqref>
            </x14:sparkline>
            <x14:sparkline>
              <xm:f>'LM e MCU'!CX232:CX242</xm:f>
              <xm:sqref>DA242</xm:sqref>
            </x14:sparkline>
            <x14:sparkline>
              <xm:f>'LM e MCU'!BO232:BO242</xm:f>
              <xm:sqref>BR242</xm:sqref>
            </x14:sparkline>
            <x14:sparkline>
              <xm:f>'LM e MCU'!AT232:AT242</xm:f>
              <xm:sqref>AW242</xm:sqref>
            </x14:sparkline>
            <x14:sparkline>
              <xm:f>'LM e MCU'!Y232:Y242</xm:f>
              <xm:sqref>AB242</xm:sqref>
            </x14:sparkline>
          </x14:sparklines>
        </x14:sparklineGroup>
        <x14:sparklineGroup displayEmptyCellsAs="gap" xr2:uid="{5FDC33C8-081B-47BD-AA4C-77C2C0D9472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MCU'!DE243:DE252</xm:f>
              <xm:sqref>DH252</xm:sqref>
            </x14:sparkline>
            <x14:sparkline>
              <xm:f>'LM e MCU'!CJ243:CJ252</xm:f>
              <xm:sqref>CM252</xm:sqref>
            </x14:sparkline>
            <x14:sparkline>
              <xm:f>'LM e MCU'!BV243:BV252</xm:f>
              <xm:sqref>BY252</xm:sqref>
            </x14:sparkline>
            <x14:sparkline>
              <xm:f>'LM e MCU'!BH243:BH252</xm:f>
              <xm:sqref>BK252</xm:sqref>
            </x14:sparkline>
            <x14:sparkline>
              <xm:f>'LM e MCU'!BA243:BA252</xm:f>
              <xm:sqref>BD252</xm:sqref>
            </x14:sparkline>
            <x14:sparkline>
              <xm:f>'LM e MCU'!AF243:AF252</xm:f>
              <xm:sqref>AI252</xm:sqref>
            </x14:sparkline>
            <x14:sparkline>
              <xm:f>'LM e MCU'!CX243:CX252</xm:f>
              <xm:sqref>DA252</xm:sqref>
            </x14:sparkline>
            <x14:sparkline>
              <xm:f>'LM e MCU'!BO243:BO252</xm:f>
              <xm:sqref>BR252</xm:sqref>
            </x14:sparkline>
            <x14:sparkline>
              <xm:f>'LM e MCU'!AT243:AT252</xm:f>
              <xm:sqref>AW252</xm:sqref>
            </x14:sparkline>
            <x14:sparkline>
              <xm:f>'LM e MCU'!Y243:Y252</xm:f>
              <xm:sqref>AB252</xm:sqref>
            </x14:sparkline>
          </x14:sparklines>
        </x14:sparklineGroup>
        <x14:sparklineGroup displayEmptyCellsAs="gap" xr2:uid="{BE5B1750-1E6D-4804-A1FC-304CFB78865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MCU'!DE253:DE261</xm:f>
              <xm:sqref>DH261</xm:sqref>
            </x14:sparkline>
            <x14:sparkline>
              <xm:f>'LM e MCU'!CJ253:CJ261</xm:f>
              <xm:sqref>CM261</xm:sqref>
            </x14:sparkline>
            <x14:sparkline>
              <xm:f>'LM e MCU'!BV253:BV261</xm:f>
              <xm:sqref>BY261</xm:sqref>
            </x14:sparkline>
            <x14:sparkline>
              <xm:f>'LM e MCU'!BH253:BH261</xm:f>
              <xm:sqref>BK261</xm:sqref>
            </x14:sparkline>
            <x14:sparkline>
              <xm:f>'LM e MCU'!BA253:BA261</xm:f>
              <xm:sqref>BD261</xm:sqref>
            </x14:sparkline>
            <x14:sparkline>
              <xm:f>'LM e MCU'!AF253:AF261</xm:f>
              <xm:sqref>AI261</xm:sqref>
            </x14:sparkline>
            <x14:sparkline>
              <xm:f>'LM e MCU'!CX253:CX261</xm:f>
              <xm:sqref>DA261</xm:sqref>
            </x14:sparkline>
            <x14:sparkline>
              <xm:f>'LM e MCU'!BO253:BO261</xm:f>
              <xm:sqref>BR261</xm:sqref>
            </x14:sparkline>
            <x14:sparkline>
              <xm:f>'LM e MCU'!AT253:AT261</xm:f>
              <xm:sqref>AW261</xm:sqref>
            </x14:sparkline>
            <x14:sparkline>
              <xm:f>'LM e MCU'!Y253:Y261</xm:f>
              <xm:sqref>AB261</xm:sqref>
            </x14:sparkline>
          </x14:sparklines>
        </x14:sparklineGroup>
        <x14:sparklineGroup displayEmptyCellsAs="gap" xr2:uid="{66426E08-D6E5-4BF1-BC3A-F6E4E69B1D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MCU'!DE262:DE270</xm:f>
              <xm:sqref>DH270</xm:sqref>
            </x14:sparkline>
            <x14:sparkline>
              <xm:f>'LM e MCU'!CJ262:CJ270</xm:f>
              <xm:sqref>CM270</xm:sqref>
            </x14:sparkline>
            <x14:sparkline>
              <xm:f>'LM e MCU'!BV262:BV270</xm:f>
              <xm:sqref>BY270</xm:sqref>
            </x14:sparkline>
            <x14:sparkline>
              <xm:f>'LM e MCU'!BH262:BH270</xm:f>
              <xm:sqref>BK270</xm:sqref>
            </x14:sparkline>
            <x14:sparkline>
              <xm:f>'LM e MCU'!BA262:BA270</xm:f>
              <xm:sqref>BD270</xm:sqref>
            </x14:sparkline>
            <x14:sparkline>
              <xm:f>'LM e MCU'!AF262:AF270</xm:f>
              <xm:sqref>AI270</xm:sqref>
            </x14:sparkline>
            <x14:sparkline>
              <xm:f>'LM e MCU'!CX262:CX270</xm:f>
              <xm:sqref>DA270</xm:sqref>
            </x14:sparkline>
            <x14:sparkline>
              <xm:f>'LM e MCU'!BO262:BO270</xm:f>
              <xm:sqref>BR270</xm:sqref>
            </x14:sparkline>
            <x14:sparkline>
              <xm:f>'LM e MCU'!AT262:AT270</xm:f>
              <xm:sqref>AW270</xm:sqref>
            </x14:sparkline>
            <x14:sparkline>
              <xm:f>'LM e MCU'!Y262:Y270</xm:f>
              <xm:sqref>AB270</xm:sqref>
            </x14:sparkline>
          </x14:sparklines>
        </x14:sparklineGroup>
        <x14:sparklineGroup displayEmptyCellsAs="gap" xr2:uid="{60C03706-F509-45B5-9216-0C7B279B3BE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MCU'!DE271:DE279</xm:f>
              <xm:sqref>DH279</xm:sqref>
            </x14:sparkline>
            <x14:sparkline>
              <xm:f>'LM e MCU'!CJ271:CJ279</xm:f>
              <xm:sqref>CM279</xm:sqref>
            </x14:sparkline>
            <x14:sparkline>
              <xm:f>'LM e MCU'!BV271:BV279</xm:f>
              <xm:sqref>BY279</xm:sqref>
            </x14:sparkline>
            <x14:sparkline>
              <xm:f>'LM e MCU'!BH271:BH279</xm:f>
              <xm:sqref>BK279</xm:sqref>
            </x14:sparkline>
            <x14:sparkline>
              <xm:f>'LM e MCU'!BA271:BA279</xm:f>
              <xm:sqref>BD279</xm:sqref>
            </x14:sparkline>
            <x14:sparkline>
              <xm:f>'LM e MCU'!AF271:AF279</xm:f>
              <xm:sqref>AI279</xm:sqref>
            </x14:sparkline>
            <x14:sparkline>
              <xm:f>'LM e MCU'!CX271:CX279</xm:f>
              <xm:sqref>DA279</xm:sqref>
            </x14:sparkline>
            <x14:sparkline>
              <xm:f>'LM e MCU'!BO271:BO279</xm:f>
              <xm:sqref>BR279</xm:sqref>
            </x14:sparkline>
            <x14:sparkline>
              <xm:f>'LM e MCU'!AT271:AT279</xm:f>
              <xm:sqref>AW279</xm:sqref>
            </x14:sparkline>
            <x14:sparkline>
              <xm:f>'LM e MCU'!Y271:Y279</xm:f>
              <xm:sqref>AB279</xm:sqref>
            </x14:sparkline>
          </x14:sparklines>
        </x14:sparklineGroup>
        <x14:sparklineGroup displayEmptyCellsAs="gap" xr2:uid="{750070E1-606C-49C1-B139-2E9DC65B38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MCU'!DE280:DE288</xm:f>
              <xm:sqref>DH288</xm:sqref>
            </x14:sparkline>
            <x14:sparkline>
              <xm:f>'LM e MCU'!CJ280:CJ288</xm:f>
              <xm:sqref>CM288</xm:sqref>
            </x14:sparkline>
            <x14:sparkline>
              <xm:f>'LM e MCU'!BV280:BV288</xm:f>
              <xm:sqref>BY288</xm:sqref>
            </x14:sparkline>
            <x14:sparkline>
              <xm:f>'LM e MCU'!BH280:BH288</xm:f>
              <xm:sqref>BK288</xm:sqref>
            </x14:sparkline>
            <x14:sparkline>
              <xm:f>'LM e MCU'!BA280:BA288</xm:f>
              <xm:sqref>BD288</xm:sqref>
            </x14:sparkline>
            <x14:sparkline>
              <xm:f>'LM e MCU'!AF280:AF288</xm:f>
              <xm:sqref>AI288</xm:sqref>
            </x14:sparkline>
            <x14:sparkline>
              <xm:f>'LM e MCU'!CX280:CX288</xm:f>
              <xm:sqref>DA288</xm:sqref>
            </x14:sparkline>
            <x14:sparkline>
              <xm:f>'LM e MCU'!BO280:BO288</xm:f>
              <xm:sqref>BR288</xm:sqref>
            </x14:sparkline>
            <x14:sparkline>
              <xm:f>'LM e MCU'!AT280:AT288</xm:f>
              <xm:sqref>AW288</xm:sqref>
            </x14:sparkline>
            <x14:sparkline>
              <xm:f>'LM e MCU'!Y280:Y288</xm:f>
              <xm:sqref>AB288</xm:sqref>
            </x14:sparkline>
          </x14:sparklines>
        </x14:sparklineGroup>
        <x14:sparklineGroup displayEmptyCellsAs="gap" xr2:uid="{5F8D27DE-85DD-4595-92E2-64EF0004264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MCU'!DE289:DE299</xm:f>
              <xm:sqref>DH299</xm:sqref>
            </x14:sparkline>
            <x14:sparkline>
              <xm:f>'LM e MCU'!CJ289:CJ299</xm:f>
              <xm:sqref>CM299</xm:sqref>
            </x14:sparkline>
            <x14:sparkline>
              <xm:f>'LM e MCU'!BV289:BV299</xm:f>
              <xm:sqref>BY299</xm:sqref>
            </x14:sparkline>
            <x14:sparkline>
              <xm:f>'LM e MCU'!BH289:BH299</xm:f>
              <xm:sqref>BK299</xm:sqref>
            </x14:sparkline>
            <x14:sparkline>
              <xm:f>'LM e MCU'!BA289:BA299</xm:f>
              <xm:sqref>BD299</xm:sqref>
            </x14:sparkline>
            <x14:sparkline>
              <xm:f>'LM e MCU'!AF289:AF299</xm:f>
              <xm:sqref>AI299</xm:sqref>
            </x14:sparkline>
            <x14:sparkline>
              <xm:f>'LM e MCU'!CX289:CX299</xm:f>
              <xm:sqref>DA299</xm:sqref>
            </x14:sparkline>
            <x14:sparkline>
              <xm:f>'LM e MCU'!BO289:BO299</xm:f>
              <xm:sqref>BR299</xm:sqref>
            </x14:sparkline>
            <x14:sparkline>
              <xm:f>'LM e MCU'!AT289:AT299</xm:f>
              <xm:sqref>AW299</xm:sqref>
            </x14:sparkline>
            <x14:sparkline>
              <xm:f>'LM e MCU'!Y289:Y299</xm:f>
              <xm:sqref>AB299</xm:sqref>
            </x14:sparkline>
          </x14:sparklines>
        </x14:sparklineGroup>
        <x14:sparklineGroup displayEmptyCellsAs="gap" xr2:uid="{55511AB4-198A-456A-8BE8-14304769555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MCU'!DE300:DE310</xm:f>
              <xm:sqref>DH310</xm:sqref>
            </x14:sparkline>
            <x14:sparkline>
              <xm:f>'LM e MCU'!CJ300:CJ310</xm:f>
              <xm:sqref>CM310</xm:sqref>
            </x14:sparkline>
            <x14:sparkline>
              <xm:f>'LM e MCU'!BV300:BV310</xm:f>
              <xm:sqref>BY310</xm:sqref>
            </x14:sparkline>
            <x14:sparkline>
              <xm:f>'LM e MCU'!BH300:BH310</xm:f>
              <xm:sqref>BK310</xm:sqref>
            </x14:sparkline>
            <x14:sparkline>
              <xm:f>'LM e MCU'!BA300:BA310</xm:f>
              <xm:sqref>BD310</xm:sqref>
            </x14:sparkline>
            <x14:sparkline>
              <xm:f>'LM e MCU'!AF300:AF310</xm:f>
              <xm:sqref>AI310</xm:sqref>
            </x14:sparkline>
            <x14:sparkline>
              <xm:f>'LM e MCU'!CX300:CX310</xm:f>
              <xm:sqref>DA310</xm:sqref>
            </x14:sparkline>
            <x14:sparkline>
              <xm:f>'LM e MCU'!BO300:BO310</xm:f>
              <xm:sqref>BR310</xm:sqref>
            </x14:sparkline>
            <x14:sparkline>
              <xm:f>'LM e MCU'!AT300:AT310</xm:f>
              <xm:sqref>AW310</xm:sqref>
            </x14:sparkline>
            <x14:sparkline>
              <xm:f>'LM e MCU'!Y300:Y310</xm:f>
              <xm:sqref>AB310</xm:sqref>
            </x14:sparkline>
          </x14:sparklines>
        </x14:sparklineGroup>
        <x14:sparklineGroup displayEmptyCellsAs="gap" xr2:uid="{26451BCA-07D8-46DA-86DE-52A16CBFC64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MCU'!DL223:DL231</xm:f>
              <xm:sqref>DO231</xm:sqref>
            </x14:sparkline>
          </x14:sparklines>
        </x14:sparklineGroup>
        <x14:sparklineGroup displayEmptyCellsAs="gap" xr2:uid="{2DEF9829-7A57-43C5-ABAB-879B27382C6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MCU'!DL172:DL182</xm:f>
              <xm:sqref>DO182</xm:sqref>
            </x14:sparkline>
          </x14:sparklines>
        </x14:sparklineGroup>
        <x14:sparklineGroup displayEmptyCellsAs="gap" xr2:uid="{E5C03157-6770-4C58-A919-E7D062577D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MCU'!DL161:DL171</xm:f>
              <xm:sqref>DO171</xm:sqref>
            </x14:sparkline>
          </x14:sparklines>
        </x14:sparklineGroup>
        <x14:sparklineGroup displayEmptyCellsAs="gap" xr2:uid="{6ABA9247-A7BF-43B2-B068-941C79E16E1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MCU'!DL141:DL150</xm:f>
              <xm:sqref>DO150</xm:sqref>
            </x14:sparkline>
          </x14:sparklines>
        </x14:sparklineGroup>
        <x14:sparklineGroup displayEmptyCellsAs="gap" xr2:uid="{688F852C-BDB2-4C29-B9FE-6135FA7508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MCU'!DL300:DL310</xm:f>
              <xm:sqref>DO310</xm:sqref>
            </x14:sparkline>
          </x14:sparklines>
        </x14:sparklineGroup>
        <x14:sparklineGroup displayEmptyCellsAs="gap" xr2:uid="{D1429170-6A50-4DAD-AB20-7EBBF47D2B1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MCU'!DL289:DL299</xm:f>
              <xm:sqref>DO299</xm:sqref>
            </x14:sparkline>
          </x14:sparklines>
        </x14:sparklineGroup>
        <x14:sparklineGroup displayEmptyCellsAs="gap" xr2:uid="{5F9CDAC9-FC02-4514-8911-9F329E3387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MCU'!DL280:DL288</xm:f>
              <xm:sqref>DO288</xm:sqref>
            </x14:sparkline>
          </x14:sparklines>
        </x14:sparklineGroup>
        <x14:sparklineGroup displayEmptyCellsAs="gap" xr2:uid="{743A1BA0-3A58-4738-8067-757572C64C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MCU'!DL271:DL279</xm:f>
              <xm:sqref>DO279</xm:sqref>
            </x14:sparkline>
          </x14:sparklines>
        </x14:sparklineGroup>
        <x14:sparklineGroup displayEmptyCellsAs="gap" xr2:uid="{CCA21573-B360-4125-B1D0-61C609A1A34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MCU'!DL262:DL270</xm:f>
              <xm:sqref>DO270</xm:sqref>
            </x14:sparkline>
          </x14:sparklines>
        </x14:sparklineGroup>
        <x14:sparklineGroup displayEmptyCellsAs="gap" xr2:uid="{64DE8030-C628-4789-9945-AA67242D7CF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MCU'!DL253:DL261</xm:f>
              <xm:sqref>DO261</xm:sqref>
            </x14:sparkline>
          </x14:sparklines>
        </x14:sparklineGroup>
        <x14:sparklineGroup displayEmptyCellsAs="gap" xr2:uid="{1605B1CF-3665-4DBE-9A08-B4A01360C11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MCU'!DL243:DL252</xm:f>
              <xm:sqref>DO252</xm:sqref>
            </x14:sparkline>
          </x14:sparklines>
        </x14:sparklineGroup>
        <x14:sparklineGroup displayEmptyCellsAs="gap" xr2:uid="{1E5D8D1F-2063-4990-A51B-DB59A21499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MCU'!DL232:DL242</xm:f>
              <xm:sqref>DO242</xm:sqref>
            </x14:sparkline>
          </x14:sparklines>
        </x14:sparklineGroup>
        <x14:sparklineGroup displayEmptyCellsAs="gap" xr2:uid="{DD22B943-CFA8-42B4-AE04-4F1DC5B0515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MCU'!DL213:DL222</xm:f>
              <xm:sqref>DO222</xm:sqref>
            </x14:sparkline>
          </x14:sparklines>
        </x14:sparklineGroup>
        <x14:sparklineGroup displayEmptyCellsAs="gap" xr2:uid="{16C18B74-FB04-4614-860A-D03E61B2C6A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MCU'!DL203:DL212</xm:f>
              <xm:sqref>DO212</xm:sqref>
            </x14:sparkline>
          </x14:sparklines>
        </x14:sparklineGroup>
        <x14:sparklineGroup displayEmptyCellsAs="gap" xr2:uid="{218BB197-B1F0-42B4-A0AC-21B079F86CA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MCU'!DL193:DL202</xm:f>
              <xm:sqref>DO202</xm:sqref>
            </x14:sparkline>
          </x14:sparklines>
        </x14:sparklineGroup>
        <x14:sparklineGroup displayEmptyCellsAs="gap" xr2:uid="{99CAA620-6766-48CB-A7B4-1BBB80900A1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MCU'!DL183:DL192</xm:f>
              <xm:sqref>DO192</xm:sqref>
            </x14:sparkline>
          </x14:sparklines>
        </x14:sparklineGroup>
        <x14:sparklineGroup displayEmptyCellsAs="gap" xr2:uid="{0D5D53D1-FEC5-4265-BCE5-F7C4C43C429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MCU'!DL151:DL160</xm:f>
              <xm:sqref>DO160</xm:sqref>
            </x14:sparkline>
          </x14:sparklines>
        </x14:sparklineGroup>
        <x14:sparklineGroup displayEmptyCellsAs="gap" xr2:uid="{BA3A50E9-6942-4518-881E-2A68617592D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MCU'!DL130:DL140</xm:f>
              <xm:sqref>DO140</xm:sqref>
            </x14:sparkline>
          </x14:sparklines>
        </x14:sparklineGroup>
        <x14:sparklineGroup displayEmptyCellsAs="gap" xr2:uid="{4C07C84C-CC9C-4861-B896-939FCB28FEF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MCU'!DL121:DL129</xm:f>
              <xm:sqref>DO129</xm:sqref>
            </x14:sparkline>
          </x14:sparklines>
        </x14:sparklineGroup>
        <x14:sparklineGroup displayEmptyCellsAs="gap" xr2:uid="{E65BBFC3-A9B7-485D-8E2A-194FAFE9024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MCU'!DL112:DL120</xm:f>
              <xm:sqref>DO120</xm:sqref>
            </x14:sparkline>
          </x14:sparklines>
        </x14:sparklineGroup>
        <x14:sparklineGroup displayEmptyCellsAs="gap" xr2:uid="{391215A2-90B6-483F-A563-CB45DE95574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MCU'!DL92:DL102</xm:f>
              <xm:sqref>DO102</xm:sqref>
            </x14:sparkline>
          </x14:sparklines>
        </x14:sparklineGroup>
        <x14:sparklineGroup displayEmptyCellsAs="gap" xr2:uid="{9AFAE19A-0E81-4F94-B34B-FFA064D0162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MCU'!DL81:DL91</xm:f>
              <xm:sqref>DO91</xm:sqref>
            </x14:sparkline>
          </x14:sparklines>
        </x14:sparklineGroup>
        <x14:sparklineGroup displayEmptyCellsAs="gap" xr2:uid="{5FB012A7-7D31-4E40-9A25-58318CD355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MCU'!DL71:DL80</xm:f>
              <xm:sqref>DO80</xm:sqref>
            </x14:sparkline>
          </x14:sparklines>
        </x14:sparklineGroup>
        <x14:sparklineGroup displayEmptyCellsAs="gap" xr2:uid="{4CA7FCDD-04BC-47AE-8770-F09A62A621C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MCU'!DS141:DS150</xm:f>
              <xm:sqref>DV150</xm:sqref>
            </x14:sparkline>
          </x14:sparklines>
        </x14:sparklineGroup>
        <x14:sparklineGroup displayEmptyCellsAs="gap" xr2:uid="{F472C866-7C10-4A56-B7DC-1F5541FB567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MCU'!DS161:DS171</xm:f>
              <xm:sqref>DV171</xm:sqref>
            </x14:sparkline>
          </x14:sparklines>
        </x14:sparklineGroup>
        <x14:sparklineGroup displayEmptyCellsAs="gap" xr2:uid="{C0395F15-08D0-458A-9686-A35D2F80BFB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MCU'!DS172:DS182</xm:f>
              <xm:sqref>DV182</xm:sqref>
            </x14:sparkline>
          </x14:sparklines>
        </x14:sparklineGroup>
        <x14:sparklineGroup displayEmptyCellsAs="gap" xr2:uid="{45AC07EC-F656-4FB8-AB65-4FFD3CFF9F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MCU'!DS223:DS231</xm:f>
              <xm:sqref>DV231</xm:sqref>
            </x14:sparkline>
          </x14:sparklines>
        </x14:sparklineGroup>
        <x14:sparklineGroup displayEmptyCellsAs="gap" xr2:uid="{FCC4695B-DCE2-49D4-B400-E201BAF6F4A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MCU'!DL38:DL48</xm:f>
              <xm:sqref>DO48</xm:sqref>
            </x14:sparkline>
            <x14:sparkline>
              <xm:f>'LM e MCU'!DL49:DL59</xm:f>
              <xm:sqref>DO59</xm:sqref>
            </x14:sparkline>
            <x14:sparkline>
              <xm:f>'LM e MCU'!DL60:DL70</xm:f>
              <xm:sqref>DO70</xm:sqref>
            </x14:sparkline>
          </x14:sparklines>
        </x14:sparklineGroup>
        <x14:sparklineGroup displayEmptyCellsAs="gap" xr2:uid="{2FECAA72-AA3E-4421-A469-1ED6D1CBD71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MCU'!DL27:DL37</xm:f>
              <xm:sqref>DO37</xm:sqref>
            </x14:sparkline>
          </x14:sparklines>
        </x14:sparklineGroup>
        <x14:sparklineGroup displayEmptyCellsAs="gap" xr2:uid="{E7A1EAD5-A2A1-47AC-8EB0-6C28462152F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MCU'!DL16:DL26</xm:f>
              <xm:sqref>DO26</xm:sqref>
            </x14:sparkline>
          </x14:sparklines>
        </x14:sparklineGroup>
        <x14:sparklineGroup displayEmptyCellsAs="gap" xr2:uid="{32D151F6-6980-46C2-AFC7-A35663AA185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MCU'!AM5:AM15</xm:f>
              <xm:sqref>AP15</xm:sqref>
            </x14:sparkline>
          </x14:sparklines>
        </x14:sparklineGroup>
        <x14:sparklineGroup displayEmptyCellsAs="gap" xr2:uid="{A6ABAAC3-A930-48D7-97BB-32286CBCE8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MCU'!D141:D150</xm:f>
              <xm:sqref>G150</xm:sqref>
            </x14:sparkline>
          </x14:sparklines>
        </x14:sparklineGroup>
        <x14:sparklineGroup displayEmptyCellsAs="gap" xr2:uid="{C254960F-281A-4E64-9DBA-CEE7A8CBE34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MCU'!D161:D171</xm:f>
              <xm:sqref>G171</xm:sqref>
            </x14:sparkline>
          </x14:sparklines>
        </x14:sparklineGroup>
        <x14:sparklineGroup displayEmptyCellsAs="gap" xr2:uid="{A02A73E4-F7DC-4F0A-B74D-5D4AAF60E5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MCU'!D172:D182</xm:f>
              <xm:sqref>G182</xm:sqref>
            </x14:sparkline>
          </x14:sparklines>
        </x14:sparklineGroup>
        <x14:sparklineGroup displayEmptyCellsAs="gap" xr2:uid="{B6FCC193-6D75-44CE-B036-336931BE447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MCU'!D223:D231</xm:f>
              <xm:sqref>G231</xm:sqref>
            </x14:sparkline>
          </x14:sparklines>
        </x14:sparklineGroup>
        <x14:sparklineGroup displayEmptyCellsAs="gap" xr2:uid="{7AB9E8D7-BF7D-4F6D-8133-9FD89E722BD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MCU'!R38:R48</xm:f>
              <xm:sqref>U48</xm:sqref>
            </x14:sparkline>
            <x14:sparkline>
              <xm:f>'LM e MCU'!R49:R59</xm:f>
              <xm:sqref>U59</xm:sqref>
            </x14:sparkline>
            <x14:sparkline>
              <xm:f>'LM e MCU'!R60:R70</xm:f>
              <xm:sqref>U70</xm:sqref>
            </x14:sparkline>
          </x14:sparklines>
        </x14:sparklineGroup>
        <x14:sparklineGroup displayEmptyCellsAs="gap" xr2:uid="{32C71961-1396-4FFE-B612-B41C1B863B9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MCU'!R27:R37</xm:f>
              <xm:sqref>U37</xm:sqref>
            </x14:sparkline>
          </x14:sparklines>
        </x14:sparklineGroup>
        <x14:sparklineGroup displayEmptyCellsAs="gap" xr2:uid="{FF75005C-B2B2-4170-A872-09E8E198E7E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MCU'!R16:R26</xm:f>
              <xm:sqref>U26</xm:sqref>
            </x14:sparkline>
          </x14:sparklines>
        </x14:sparklineGroup>
        <x14:sparklineGroup displayEmptyCellsAs="gap" xr2:uid="{146174CB-A7D8-4C76-9D29-CB711CF7F2A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MCU'!R5:R15</xm:f>
              <xm:sqref>U15</xm:sqref>
            </x14:sparkline>
          </x14:sparklines>
        </x14:sparklineGroup>
        <x14:sparklineGroup displayEmptyCellsAs="gap" xr2:uid="{DD642F69-A6FF-457A-9516-EAD30970EEC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MCU'!DE141:DE150</xm:f>
              <xm:sqref>DH150</xm:sqref>
            </x14:sparkline>
            <x14:sparkline>
              <xm:f>'LM e MCU'!CX141:CX150</xm:f>
              <xm:sqref>DA150</xm:sqref>
            </x14:sparkline>
            <x14:sparkline>
              <xm:f>'LM e MCU'!CJ141:CJ150</xm:f>
              <xm:sqref>CM150</xm:sqref>
            </x14:sparkline>
            <x14:sparkline>
              <xm:f>'LM e MCU'!BV141:BV150</xm:f>
              <xm:sqref>BY150</xm:sqref>
            </x14:sparkline>
            <x14:sparkline>
              <xm:f>'LM e MCU'!BO141:BO150</xm:f>
              <xm:sqref>BR150</xm:sqref>
            </x14:sparkline>
            <x14:sparkline>
              <xm:f>'LM e MCU'!BH141:BH150</xm:f>
              <xm:sqref>BK150</xm:sqref>
            </x14:sparkline>
            <x14:sparkline>
              <xm:f>'LM e MCU'!BA141:BA150</xm:f>
              <xm:sqref>BD150</xm:sqref>
            </x14:sparkline>
            <x14:sparkline>
              <xm:f>'LM e MCU'!AT141:AT150</xm:f>
              <xm:sqref>AW150</xm:sqref>
            </x14:sparkline>
            <x14:sparkline>
              <xm:f>'LM e MCU'!AF141:AF150</xm:f>
              <xm:sqref>AI150</xm:sqref>
            </x14:sparkline>
            <x14:sparkline>
              <xm:f>'LM e MCU'!Y141:Y150</xm:f>
              <xm:sqref>AB150</xm:sqref>
            </x14:sparkline>
          </x14:sparklines>
        </x14:sparklineGroup>
        <x14:sparklineGroup displayEmptyCellsAs="gap" xr2:uid="{F0ADC3C3-ED0B-4301-94FB-B51BA5F327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MCU'!DE161:DE171</xm:f>
              <xm:sqref>DH171</xm:sqref>
            </x14:sparkline>
            <x14:sparkline>
              <xm:f>'LM e MCU'!CX161:CX171</xm:f>
              <xm:sqref>DA171</xm:sqref>
            </x14:sparkline>
            <x14:sparkline>
              <xm:f>'LM e MCU'!CJ161:CJ171</xm:f>
              <xm:sqref>CM171</xm:sqref>
            </x14:sparkline>
            <x14:sparkline>
              <xm:f>'LM e MCU'!BV161:BV171</xm:f>
              <xm:sqref>BY171</xm:sqref>
            </x14:sparkline>
            <x14:sparkline>
              <xm:f>'LM e MCU'!BO161:BO171</xm:f>
              <xm:sqref>BR171</xm:sqref>
            </x14:sparkline>
            <x14:sparkline>
              <xm:f>'LM e MCU'!BH161:BH171</xm:f>
              <xm:sqref>BK171</xm:sqref>
            </x14:sparkline>
            <x14:sparkline>
              <xm:f>'LM e MCU'!BA161:BA171</xm:f>
              <xm:sqref>BD171</xm:sqref>
            </x14:sparkline>
            <x14:sparkline>
              <xm:f>'LM e MCU'!AT161:AT171</xm:f>
              <xm:sqref>AW171</xm:sqref>
            </x14:sparkline>
            <x14:sparkline>
              <xm:f>'LM e MCU'!AF161:AF171</xm:f>
              <xm:sqref>AI171</xm:sqref>
            </x14:sparkline>
            <x14:sparkline>
              <xm:f>'LM e MCU'!Y161:Y171</xm:f>
              <xm:sqref>AB171</xm:sqref>
            </x14:sparkline>
          </x14:sparklines>
        </x14:sparklineGroup>
        <x14:sparklineGroup displayEmptyCellsAs="gap" xr2:uid="{DBEB2392-FAB0-4ECA-BD6B-D14FADBDE05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MCU'!DE172:DE182</xm:f>
              <xm:sqref>DH182</xm:sqref>
            </x14:sparkline>
            <x14:sparkline>
              <xm:f>'LM e MCU'!CX172:CX182</xm:f>
              <xm:sqref>DA182</xm:sqref>
            </x14:sparkline>
            <x14:sparkline>
              <xm:f>'LM e MCU'!CJ172:CJ182</xm:f>
              <xm:sqref>CM182</xm:sqref>
            </x14:sparkline>
            <x14:sparkline>
              <xm:f>'LM e MCU'!BV172:BV182</xm:f>
              <xm:sqref>BY182</xm:sqref>
            </x14:sparkline>
            <x14:sparkline>
              <xm:f>'LM e MCU'!BO172:BO182</xm:f>
              <xm:sqref>BR182</xm:sqref>
            </x14:sparkline>
            <x14:sparkline>
              <xm:f>'LM e MCU'!BH172:BH182</xm:f>
              <xm:sqref>BK182</xm:sqref>
            </x14:sparkline>
            <x14:sparkline>
              <xm:f>'LM e MCU'!BA172:BA182</xm:f>
              <xm:sqref>BD182</xm:sqref>
            </x14:sparkline>
            <x14:sparkline>
              <xm:f>'LM e MCU'!AT172:AT182</xm:f>
              <xm:sqref>AW182</xm:sqref>
            </x14:sparkline>
            <x14:sparkline>
              <xm:f>'LM e MCU'!AF172:AF182</xm:f>
              <xm:sqref>AI182</xm:sqref>
            </x14:sparkline>
            <x14:sparkline>
              <xm:f>'LM e MCU'!Y172:Y182</xm:f>
              <xm:sqref>AB182</xm:sqref>
            </x14:sparkline>
          </x14:sparklines>
        </x14:sparklineGroup>
        <x14:sparklineGroup displayEmptyCellsAs="gap" xr2:uid="{4B3A1720-99F9-4CA2-A55A-01FE5B28CD3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MCU'!DE223:DE231</xm:f>
              <xm:sqref>DH231</xm:sqref>
            </x14:sparkline>
            <x14:sparkline>
              <xm:f>'LM e MCU'!CX223:CX231</xm:f>
              <xm:sqref>DA231</xm:sqref>
            </x14:sparkline>
            <x14:sparkline>
              <xm:f>'LM e MCU'!CJ223:CJ231</xm:f>
              <xm:sqref>CM231</xm:sqref>
            </x14:sparkline>
            <x14:sparkline>
              <xm:f>'LM e MCU'!BV223:BV231</xm:f>
              <xm:sqref>BY231</xm:sqref>
            </x14:sparkline>
            <x14:sparkline>
              <xm:f>'LM e MCU'!BO223:BO231</xm:f>
              <xm:sqref>BR231</xm:sqref>
            </x14:sparkline>
            <x14:sparkline>
              <xm:f>'LM e MCU'!BH223:BH231</xm:f>
              <xm:sqref>BK231</xm:sqref>
            </x14:sparkline>
            <x14:sparkline>
              <xm:f>'LM e MCU'!BA223:BA231</xm:f>
              <xm:sqref>BD231</xm:sqref>
            </x14:sparkline>
            <x14:sparkline>
              <xm:f>'LM e MCU'!AT223:AT231</xm:f>
              <xm:sqref>AW231</xm:sqref>
            </x14:sparkline>
            <x14:sparkline>
              <xm:f>'LM e MCU'!AF223:AF231</xm:f>
              <xm:sqref>AI231</xm:sqref>
            </x14:sparkline>
            <x14:sparkline>
              <xm:f>'LM e MCU'!Y223:Y231</xm:f>
              <xm:sqref>AB231</xm:sqref>
            </x14:sparkline>
          </x14:sparklines>
        </x14:sparklineGroup>
        <x14:sparklineGroup displayEmptyCellsAs="gap" xr2:uid="{6B8BA946-971F-40A7-B666-309112326A1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MCU'!AM223:AM231</xm:f>
              <xm:sqref>AP231</xm:sqref>
            </x14:sparkline>
          </x14:sparklines>
        </x14:sparklineGroup>
        <x14:sparklineGroup displayEmptyCellsAs="gap" xr2:uid="{078E8CF5-FC10-4E35-B7A8-1BAA87E8611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MCU'!AM172:AM182</xm:f>
              <xm:sqref>AP182</xm:sqref>
            </x14:sparkline>
          </x14:sparklines>
        </x14:sparklineGroup>
        <x14:sparklineGroup displayEmptyCellsAs="gap" xr2:uid="{0844D837-3FA2-4202-BE3D-2BDF5F50813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MCU'!AM161:AM171</xm:f>
              <xm:sqref>AP171</xm:sqref>
            </x14:sparkline>
          </x14:sparklines>
        </x14:sparklineGroup>
        <x14:sparklineGroup displayEmptyCellsAs="gap" xr2:uid="{7E5D3642-DA23-4406-9779-C3EEDE68D9E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MCU'!AM141:AM150</xm:f>
              <xm:sqref>AP150</xm:sqref>
            </x14:sparkline>
          </x14:sparklines>
        </x14:sparklineGroup>
        <x14:sparklineGroup displayEmptyCellsAs="gap" xr2:uid="{B8207436-8114-4A46-AF77-46EB26730F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MCU'!AM300:AM310</xm:f>
              <xm:sqref>AP310</xm:sqref>
            </x14:sparkline>
          </x14:sparklines>
        </x14:sparklineGroup>
        <x14:sparklineGroup displayEmptyCellsAs="gap" xr2:uid="{27EA6FE3-4817-4CB8-8E36-3181F001F81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MCU'!AM289:AM299</xm:f>
              <xm:sqref>AP299</xm:sqref>
            </x14:sparkline>
          </x14:sparklines>
        </x14:sparklineGroup>
        <x14:sparklineGroup displayEmptyCellsAs="gap" xr2:uid="{4A372C2B-5DEC-4E77-88FB-7BC58F1D459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MCU'!AM280:AM288</xm:f>
              <xm:sqref>AP288</xm:sqref>
            </x14:sparkline>
          </x14:sparklines>
        </x14:sparklineGroup>
        <x14:sparklineGroup displayEmptyCellsAs="gap" xr2:uid="{69D9DE5E-5962-4D89-A4FE-442B1FF1904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MCU'!AM271:AM279</xm:f>
              <xm:sqref>AP279</xm:sqref>
            </x14:sparkline>
          </x14:sparklines>
        </x14:sparklineGroup>
        <x14:sparklineGroup displayEmptyCellsAs="gap" xr2:uid="{705FF72E-F7BD-43C9-A0DF-0492D4DA8D3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MCU'!AM262:AM270</xm:f>
              <xm:sqref>AP270</xm:sqref>
            </x14:sparkline>
          </x14:sparklines>
        </x14:sparklineGroup>
        <x14:sparklineGroup displayEmptyCellsAs="gap" xr2:uid="{102C7639-4931-47A8-A55C-FA76F7BE01E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MCU'!AM253:AM261</xm:f>
              <xm:sqref>AP261</xm:sqref>
            </x14:sparkline>
          </x14:sparklines>
        </x14:sparklineGroup>
        <x14:sparklineGroup displayEmptyCellsAs="gap" xr2:uid="{D51E7507-4E36-43CA-9A22-EA2645B76F8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MCU'!AM243:AM252</xm:f>
              <xm:sqref>AP252</xm:sqref>
            </x14:sparkline>
          </x14:sparklines>
        </x14:sparklineGroup>
        <x14:sparklineGroup displayEmptyCellsAs="gap" xr2:uid="{74CBCA5A-6D8F-4DD7-86B5-BE158FFA4B1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MCU'!AM232:AM242</xm:f>
              <xm:sqref>AP242</xm:sqref>
            </x14:sparkline>
          </x14:sparklines>
        </x14:sparklineGroup>
        <x14:sparklineGroup displayEmptyCellsAs="gap" xr2:uid="{05524199-6C8F-488D-B351-4743D32CFEA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MCU'!AM213:AM222</xm:f>
              <xm:sqref>AP222</xm:sqref>
            </x14:sparkline>
          </x14:sparklines>
        </x14:sparklineGroup>
        <x14:sparklineGroup displayEmptyCellsAs="gap" xr2:uid="{430DD8A2-7950-4301-A671-68CBD95BDB3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MCU'!AM203:AM212</xm:f>
              <xm:sqref>AP212</xm:sqref>
            </x14:sparkline>
          </x14:sparklines>
        </x14:sparklineGroup>
        <x14:sparklineGroup displayEmptyCellsAs="gap" xr2:uid="{820A6644-8273-4620-A64E-811A1E70459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MCU'!AM193:AM202</xm:f>
              <xm:sqref>AP202</xm:sqref>
            </x14:sparkline>
          </x14:sparklines>
        </x14:sparklineGroup>
        <x14:sparklineGroup displayEmptyCellsAs="gap" xr2:uid="{28400CA1-34E3-4F81-AEB2-3785FBEA9FD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MCU'!AM183:AM192</xm:f>
              <xm:sqref>AP192</xm:sqref>
            </x14:sparkline>
          </x14:sparklines>
        </x14:sparklineGroup>
        <x14:sparklineGroup displayEmptyCellsAs="gap" xr2:uid="{4A398E6F-72DB-4B95-B6E0-EAEA44421A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MCU'!AM151:AM160</xm:f>
              <xm:sqref>AP160</xm:sqref>
            </x14:sparkline>
          </x14:sparklines>
        </x14:sparklineGroup>
        <x14:sparklineGroup displayEmptyCellsAs="gap" xr2:uid="{BAA4D834-F9DE-4C63-B63D-DC22D8E9E43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MCU'!AM130:AM140</xm:f>
              <xm:sqref>AP140</xm:sqref>
            </x14:sparkline>
          </x14:sparklines>
        </x14:sparklineGroup>
        <x14:sparklineGroup displayEmptyCellsAs="gap" xr2:uid="{106092CA-8873-4BDF-808D-2162B883B2B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MCU'!AM121:AM129</xm:f>
              <xm:sqref>AP129</xm:sqref>
            </x14:sparkline>
          </x14:sparklines>
        </x14:sparklineGroup>
        <x14:sparklineGroup displayEmptyCellsAs="gap" xr2:uid="{7B66043B-008A-48F5-B5C6-ACB5321332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MCU'!AM112:AM120</xm:f>
              <xm:sqref>AP120</xm:sqref>
            </x14:sparkline>
          </x14:sparklines>
        </x14:sparklineGroup>
        <x14:sparklineGroup displayEmptyCellsAs="gap" xr2:uid="{864AAB38-B0AD-4878-84AA-DB01E0F6C21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MCU'!AM103:AM111</xm:f>
              <xm:sqref>AP111</xm:sqref>
            </x14:sparkline>
          </x14:sparklines>
        </x14:sparklineGroup>
        <x14:sparklineGroup displayEmptyCellsAs="gap" xr2:uid="{8328D857-F5D2-4C8A-B376-62146C1B11B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MCU'!AM92:AM102</xm:f>
              <xm:sqref>AP102</xm:sqref>
            </x14:sparkline>
          </x14:sparklines>
        </x14:sparklineGroup>
        <x14:sparklineGroup displayEmptyCellsAs="gap" xr2:uid="{1E76C7DA-6313-4912-9824-5AA87CDC043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MCU'!AM81:AM91</xm:f>
              <xm:sqref>AP91</xm:sqref>
            </x14:sparkline>
          </x14:sparklines>
        </x14:sparklineGroup>
        <x14:sparklineGroup displayEmptyCellsAs="gap" xr2:uid="{3998727A-331C-44F6-9868-B9A7B701AE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MCU'!AM71:AM80</xm:f>
              <xm:sqref>AP80</xm:sqref>
            </x14:sparkline>
          </x14:sparklines>
        </x14:sparklineGroup>
        <x14:sparklineGroup displayEmptyCellsAs="gap" xr2:uid="{3434F333-4A50-4782-ABD7-C3683D75127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MCU'!AM38:AM48</xm:f>
              <xm:sqref>AP48</xm:sqref>
            </x14:sparkline>
            <x14:sparkline>
              <xm:f>'LM e MCU'!AM49:AM59</xm:f>
              <xm:sqref>AP59</xm:sqref>
            </x14:sparkline>
            <x14:sparkline>
              <xm:f>'LM e MCU'!AM60:AM70</xm:f>
              <xm:sqref>AP70</xm:sqref>
            </x14:sparkline>
          </x14:sparklines>
        </x14:sparklineGroup>
        <x14:sparklineGroup displayEmptyCellsAs="gap" xr2:uid="{70597611-32A8-4FD4-B0D6-80BBA6473E7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MCU'!AM27:AM37</xm:f>
              <xm:sqref>AP37</xm:sqref>
            </x14:sparkline>
          </x14:sparklines>
        </x14:sparklineGroup>
        <x14:sparklineGroup displayEmptyCellsAs="gap" xr2:uid="{4B49E0C2-5F39-4753-8A76-73561A499A0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MCU'!AM16:AM26</xm:f>
              <xm:sqref>AP26</xm:sqref>
            </x14:sparkline>
          </x14:sparklines>
        </x14:sparklineGroup>
        <x14:sparklineGroup displayEmptyCellsAs="gap" xr2:uid="{AEC94B00-1149-4E1D-B04A-C40154798C5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MCU'!DL5:DL15</xm:f>
              <xm:sqref>DO15</xm:sqref>
            </x14:sparkline>
          </x14:sparklines>
        </x14:sparklineGroup>
        <x14:sparklineGroup displayEmptyCellsAs="gap" xr2:uid="{06EBBDE5-640F-4E07-B9EB-D5C221F3794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MCU'!DE5:DE15</xm:f>
              <xm:sqref>DH15</xm:sqref>
            </x14:sparkline>
            <x14:sparkline>
              <xm:f>'LM e MCU'!CJ5:CJ15</xm:f>
              <xm:sqref>CM15</xm:sqref>
            </x14:sparkline>
            <x14:sparkline>
              <xm:f>'LM e MCU'!BV5:BV15</xm:f>
              <xm:sqref>BY15</xm:sqref>
            </x14:sparkline>
            <x14:sparkline>
              <xm:f>'LM e MCU'!BH5:BH15</xm:f>
              <xm:sqref>BK15</xm:sqref>
            </x14:sparkline>
            <x14:sparkline>
              <xm:f>'LM e MCU'!BA5:BA15</xm:f>
              <xm:sqref>BD15</xm:sqref>
            </x14:sparkline>
            <x14:sparkline>
              <xm:f>'LM e MCU'!AF5:AF15</xm:f>
              <xm:sqref>AI15</xm:sqref>
            </x14:sparkline>
            <x14:sparkline>
              <xm:f>'LM e MCU'!CX5:CX15</xm:f>
              <xm:sqref>DA15</xm:sqref>
            </x14:sparkline>
            <x14:sparkline>
              <xm:f>'LM e MCU'!BO5:BO15</xm:f>
              <xm:sqref>BR15</xm:sqref>
            </x14:sparkline>
            <x14:sparkline>
              <xm:f>'LM e MCU'!AT5:AT15</xm:f>
              <xm:sqref>AW15</xm:sqref>
            </x14:sparkline>
            <x14:sparkline>
              <xm:f>'LM e MCU'!Y5:Y15</xm:f>
              <xm:sqref>AB15</xm:sqref>
            </x14:sparkline>
          </x14:sparklines>
        </x14:sparklineGroup>
        <x14:sparklineGroup displayEmptyCellsAs="gap" xr2:uid="{5425CCC4-B951-46FD-A7E0-4B2F073667E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MCU'!DZ16:DZ26</xm:f>
              <xm:sqref>EC26</xm:sqref>
            </x14:sparkline>
          </x14:sparklines>
        </x14:sparklineGroup>
        <x14:sparklineGroup displayEmptyCellsAs="gap" xr2:uid="{A2A198EF-E787-43F1-B031-474F77BD2E0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MCU'!DZ27:DZ37</xm:f>
              <xm:sqref>EC37</xm:sqref>
            </x14:sparkline>
          </x14:sparklines>
        </x14:sparklineGroup>
        <x14:sparklineGroup displayEmptyCellsAs="gap" xr2:uid="{B8B009AE-9617-4C80-A24F-A864E0D5766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MCU'!DZ38:DZ48</xm:f>
              <xm:sqref>EC48</xm:sqref>
            </x14:sparkline>
            <x14:sparkline>
              <xm:f>'LM e MCU'!DZ49:DZ59</xm:f>
              <xm:sqref>EC59</xm:sqref>
            </x14:sparkline>
            <x14:sparkline>
              <xm:f>'LM e MCU'!DZ60:DZ70</xm:f>
              <xm:sqref>EC70</xm:sqref>
            </x14:sparkline>
          </x14:sparklines>
        </x14:sparklineGroup>
        <x14:sparklineGroup displayEmptyCellsAs="gap" xr2:uid="{98613748-D59D-404F-B7CA-8E2C6E27933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MCU'!DZ71:DZ80</xm:f>
              <xm:sqref>EC80</xm:sqref>
            </x14:sparkline>
          </x14:sparklines>
        </x14:sparklineGroup>
        <x14:sparklineGroup displayEmptyCellsAs="gap" xr2:uid="{43DBA821-DFFC-428E-BF5F-D789B82EFEB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MCU'!DZ81:DZ91</xm:f>
              <xm:sqref>EC91</xm:sqref>
            </x14:sparkline>
          </x14:sparklines>
        </x14:sparklineGroup>
        <x14:sparklineGroup displayEmptyCellsAs="gap" xr2:uid="{9656E267-FB89-43EF-B3B5-4B4FB7BEC6A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MCU'!DZ92:DZ102</xm:f>
              <xm:sqref>EC102</xm:sqref>
            </x14:sparkline>
          </x14:sparklines>
        </x14:sparklineGroup>
        <x14:sparklineGroup displayEmptyCellsAs="gap" xr2:uid="{15FC4B51-B37F-434A-8285-AAA029EFA69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MCU'!DZ103:DZ111</xm:f>
              <xm:sqref>EC111</xm:sqref>
            </x14:sparkline>
          </x14:sparklines>
        </x14:sparklineGroup>
        <x14:sparklineGroup displayEmptyCellsAs="gap" xr2:uid="{C266D54F-FC49-4940-AF58-72E7FC604EF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MCU'!DZ112:DZ120</xm:f>
              <xm:sqref>EC120</xm:sqref>
            </x14:sparkline>
          </x14:sparklines>
        </x14:sparklineGroup>
        <x14:sparklineGroup displayEmptyCellsAs="gap" xr2:uid="{D530AC17-F296-42D3-8722-31772D63AA8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MCU'!DZ121:DZ129</xm:f>
              <xm:sqref>EC129</xm:sqref>
            </x14:sparkline>
          </x14:sparklines>
        </x14:sparklineGroup>
        <x14:sparklineGroup displayEmptyCellsAs="gap" xr2:uid="{565E8C08-D2BE-4FE0-9026-9AFEDE140A0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MCU'!DZ130:DZ140</xm:f>
              <xm:sqref>EC140</xm:sqref>
            </x14:sparkline>
          </x14:sparklines>
        </x14:sparklineGroup>
        <x14:sparklineGroup displayEmptyCellsAs="gap" xr2:uid="{03141EC7-D25D-4296-9DE5-8484DD013B7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MCU'!DZ151:DZ160</xm:f>
              <xm:sqref>EC160</xm:sqref>
            </x14:sparkline>
          </x14:sparklines>
        </x14:sparklineGroup>
        <x14:sparklineGroup displayEmptyCellsAs="gap" xr2:uid="{6E915E1A-5587-4B52-A5EA-D6554700828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MCU'!DZ183:DZ192</xm:f>
              <xm:sqref>EC192</xm:sqref>
            </x14:sparkline>
          </x14:sparklines>
        </x14:sparklineGroup>
        <x14:sparklineGroup displayEmptyCellsAs="gap" xr2:uid="{BE596103-38AA-4B2C-9791-8761D7C027F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MCU'!DZ193:DZ202</xm:f>
              <xm:sqref>EC202</xm:sqref>
            </x14:sparkline>
          </x14:sparklines>
        </x14:sparklineGroup>
        <x14:sparklineGroup displayEmptyCellsAs="gap" xr2:uid="{B767ACA6-A5F2-447A-A24F-6614373F4FE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MCU'!DZ203:DZ212</xm:f>
              <xm:sqref>EC212</xm:sqref>
            </x14:sparkline>
          </x14:sparklines>
        </x14:sparklineGroup>
        <x14:sparklineGroup displayEmptyCellsAs="gap" xr2:uid="{9CDCCF2C-3547-421D-90B8-8D1775858BF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MCU'!DZ213:DZ222</xm:f>
              <xm:sqref>EC222</xm:sqref>
            </x14:sparkline>
          </x14:sparklines>
        </x14:sparklineGroup>
        <x14:sparklineGroup displayEmptyCellsAs="gap" xr2:uid="{1209BF7C-9A2A-4425-A2C9-DB20EE70BB7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MCU'!DZ232:DZ242</xm:f>
              <xm:sqref>EC242</xm:sqref>
            </x14:sparkline>
          </x14:sparklines>
        </x14:sparklineGroup>
        <x14:sparklineGroup displayEmptyCellsAs="gap" xr2:uid="{FAE005EB-6D9F-44A8-B906-BF87CE9197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MCU'!DZ243:DZ252</xm:f>
              <xm:sqref>EC252</xm:sqref>
            </x14:sparkline>
          </x14:sparklines>
        </x14:sparklineGroup>
        <x14:sparklineGroup displayEmptyCellsAs="gap" xr2:uid="{6E9F8993-4B80-4A0A-9329-7E5C2CB2CA2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MCU'!DZ253:DZ261</xm:f>
              <xm:sqref>EC261</xm:sqref>
            </x14:sparkline>
          </x14:sparklines>
        </x14:sparklineGroup>
        <x14:sparklineGroup displayEmptyCellsAs="gap" xr2:uid="{4ED2EE1F-F81B-40F5-B8BB-9E0400444E7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MCU'!DZ262:DZ270</xm:f>
              <xm:sqref>EC270</xm:sqref>
            </x14:sparkline>
          </x14:sparklines>
        </x14:sparklineGroup>
        <x14:sparklineGroup displayEmptyCellsAs="gap" xr2:uid="{D04C89F4-8A7C-494C-9E4F-E450D55866E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MCU'!DZ271:DZ279</xm:f>
              <xm:sqref>EC279</xm:sqref>
            </x14:sparkline>
          </x14:sparklines>
        </x14:sparklineGroup>
        <x14:sparklineGroup displayEmptyCellsAs="gap" xr2:uid="{B7C26868-0BBD-43ED-98D2-A69A0A76D79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MCU'!DZ280:DZ288</xm:f>
              <xm:sqref>EC288</xm:sqref>
            </x14:sparkline>
          </x14:sparklines>
        </x14:sparklineGroup>
        <x14:sparklineGroup displayEmptyCellsAs="gap" xr2:uid="{6C51E842-5692-4E3A-8818-768C41867FA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MCU'!DZ289:DZ299</xm:f>
              <xm:sqref>EC299</xm:sqref>
            </x14:sparkline>
          </x14:sparklines>
        </x14:sparklineGroup>
        <x14:sparklineGroup displayEmptyCellsAs="gap" xr2:uid="{1ECA943B-4B95-414D-9D53-716966E1E66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MCU'!DZ300:DZ310</xm:f>
              <xm:sqref>EC310</xm:sqref>
            </x14:sparkline>
          </x14:sparklines>
        </x14:sparklineGroup>
        <x14:sparklineGroup displayEmptyCellsAs="gap" xr2:uid="{71AEA3CB-BAC4-4607-8F66-506D164FD75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MCU'!DZ141:DZ150</xm:f>
              <xm:sqref>EC150</xm:sqref>
            </x14:sparkline>
          </x14:sparklines>
        </x14:sparklineGroup>
        <x14:sparklineGroup displayEmptyCellsAs="gap" xr2:uid="{BA8AD436-519F-4D36-B4BC-70D4B218B5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MCU'!DZ161:DZ171</xm:f>
              <xm:sqref>EC171</xm:sqref>
            </x14:sparkline>
          </x14:sparklines>
        </x14:sparklineGroup>
        <x14:sparklineGroup displayEmptyCellsAs="gap" xr2:uid="{E28B84C3-88B4-4134-AEBB-9B8E2F5185E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MCU'!DZ172:DZ182</xm:f>
              <xm:sqref>EC182</xm:sqref>
            </x14:sparkline>
          </x14:sparklines>
        </x14:sparklineGroup>
        <x14:sparklineGroup displayEmptyCellsAs="gap" xr2:uid="{C85CBDEC-EB7A-471D-938B-93211A258F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MCU'!DZ223:DZ231</xm:f>
              <xm:sqref>EC231</xm:sqref>
            </x14:sparkline>
          </x14:sparklines>
        </x14:sparklineGroup>
        <x14:sparklineGroup displayEmptyCellsAs="gap" xr2:uid="{EA9BF2DF-8BB9-4310-91C2-3E1E858E0D2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MCU'!DS5:DS15</xm:f>
              <xm:sqref>DV15</xm:sqref>
            </x14:sparkline>
          </x14:sparklines>
        </x14:sparklineGroup>
        <x14:sparklineGroup displayEmptyCellsAs="gap" xr2:uid="{670E1DA7-B3E1-4147-89E7-E3C65BCE1B2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MCU'!D16:D26</xm:f>
              <xm:sqref>G26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F33FE-C937-C948-ABA6-EED8660A5468}">
  <sheetPr>
    <pageSetUpPr fitToPage="1"/>
  </sheetPr>
  <dimension ref="A1:BF329"/>
  <sheetViews>
    <sheetView topLeftCell="A299" zoomScale="85" zoomScaleNormal="85" workbookViewId="0">
      <pane xSplit="2" topLeftCell="C326" activePane="topRight" state="frozen"/>
      <selection pane="topRight" activeCell="A329" sqref="A329:B329"/>
    </sheetView>
  </sheetViews>
  <sheetFormatPr defaultColWidth="15.625" defaultRowHeight="15.75"/>
  <cols>
    <col min="1" max="1" width="9.125" style="19" customWidth="1"/>
    <col min="2" max="2" width="34.125" customWidth="1"/>
    <col min="3" max="3" width="6.125" customWidth="1"/>
    <col min="4" max="6" width="13.625" customWidth="1"/>
    <col min="7" max="7" width="2.625" customWidth="1"/>
    <col min="8" max="10" width="13.625" customWidth="1"/>
    <col min="11" max="11" width="2.625" customWidth="1"/>
    <col min="12" max="14" width="13.625" customWidth="1"/>
    <col min="15" max="15" width="2.625" customWidth="1"/>
    <col min="16" max="18" width="13.625" customWidth="1"/>
    <col min="19" max="19" width="2.625" customWidth="1"/>
    <col min="20" max="22" width="13.625" customWidth="1"/>
    <col min="23" max="23" width="2.625" customWidth="1"/>
    <col min="24" max="26" width="13.625" customWidth="1"/>
    <col min="27" max="27" width="2.625" customWidth="1"/>
    <col min="28" max="30" width="13.625" customWidth="1"/>
    <col min="31" max="31" width="2.625" customWidth="1"/>
    <col min="32" max="34" width="13.625" customWidth="1"/>
    <col min="35" max="35" width="2.625" customWidth="1"/>
    <col min="36" max="38" width="13.625" customWidth="1"/>
    <col min="39" max="39" width="2.625" customWidth="1"/>
    <col min="40" max="42" width="13.625" customWidth="1"/>
    <col min="43" max="43" width="2.625" customWidth="1"/>
    <col min="44" max="46" width="13.625" customWidth="1"/>
    <col min="47" max="47" width="2.625" customWidth="1"/>
    <col min="48" max="50" width="13.625" customWidth="1"/>
    <col min="51" max="51" width="2.625" customWidth="1"/>
    <col min="52" max="54" width="13.625" customWidth="1"/>
    <col min="55" max="55" width="2.625" customWidth="1"/>
    <col min="56" max="58" width="13.625" customWidth="1"/>
  </cols>
  <sheetData>
    <row r="1" spans="1:58"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35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35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35"/>
      <c r="AZ1" s="35"/>
      <c r="BA1" s="35"/>
      <c r="BB1" s="35"/>
      <c r="BC1" s="35"/>
      <c r="BD1" s="120"/>
      <c r="BE1" s="120"/>
      <c r="BF1" s="120"/>
    </row>
    <row r="2" spans="1:58" s="34" customFormat="1" ht="58.35" customHeight="1">
      <c r="D2" s="132" t="s">
        <v>4</v>
      </c>
      <c r="E2" s="132"/>
      <c r="F2" s="132"/>
      <c r="H2" s="132" t="s">
        <v>5</v>
      </c>
      <c r="I2" s="132"/>
      <c r="J2" s="132"/>
      <c r="L2" s="132" t="s">
        <v>6</v>
      </c>
      <c r="M2" s="132"/>
      <c r="N2" s="132"/>
      <c r="P2" s="132" t="s">
        <v>7</v>
      </c>
      <c r="Q2" s="132"/>
      <c r="R2" s="132"/>
      <c r="T2" s="132" t="s">
        <v>8</v>
      </c>
      <c r="U2" s="132"/>
      <c r="V2" s="132"/>
      <c r="X2" s="132" t="s">
        <v>133</v>
      </c>
      <c r="Y2" s="132"/>
      <c r="Z2" s="132"/>
      <c r="AB2" s="132" t="s">
        <v>10</v>
      </c>
      <c r="AC2" s="132"/>
      <c r="AD2" s="132"/>
      <c r="AF2" s="132" t="s">
        <v>134</v>
      </c>
      <c r="AG2" s="132"/>
      <c r="AH2" s="132"/>
      <c r="AJ2" s="132" t="s">
        <v>12</v>
      </c>
      <c r="AK2" s="132"/>
      <c r="AL2" s="132"/>
      <c r="AN2" s="132" t="s">
        <v>13</v>
      </c>
      <c r="AO2" s="132"/>
      <c r="AP2" s="132"/>
      <c r="AR2" s="132" t="s">
        <v>135</v>
      </c>
      <c r="AS2" s="132"/>
      <c r="AT2" s="132"/>
      <c r="AV2" s="132" t="s">
        <v>15</v>
      </c>
      <c r="AW2" s="132"/>
      <c r="AX2" s="132"/>
      <c r="AZ2" s="132" t="s">
        <v>15</v>
      </c>
      <c r="BA2" s="132"/>
      <c r="BB2" s="132"/>
      <c r="BD2" s="132" t="s">
        <v>17</v>
      </c>
      <c r="BE2" s="132"/>
      <c r="BF2" s="132"/>
    </row>
    <row r="3" spans="1:58" s="34" customFormat="1" ht="220.5" customHeight="1">
      <c r="A3" s="2" t="s">
        <v>18</v>
      </c>
      <c r="B3" s="2" t="s">
        <v>19</v>
      </c>
      <c r="C3" s="2" t="s">
        <v>20</v>
      </c>
      <c r="D3" s="2" t="s">
        <v>136</v>
      </c>
      <c r="E3" s="2" t="s">
        <v>137</v>
      </c>
      <c r="F3" s="2" t="s">
        <v>138</v>
      </c>
      <c r="H3" s="2" t="s">
        <v>136</v>
      </c>
      <c r="I3" s="2" t="s">
        <v>137</v>
      </c>
      <c r="J3" s="2" t="s">
        <v>138</v>
      </c>
      <c r="L3" s="2" t="s">
        <v>136</v>
      </c>
      <c r="M3" s="2" t="s">
        <v>137</v>
      </c>
      <c r="N3" s="2" t="s">
        <v>138</v>
      </c>
      <c r="P3" s="2" t="s">
        <v>136</v>
      </c>
      <c r="Q3" s="2" t="s">
        <v>137</v>
      </c>
      <c r="R3" s="2" t="s">
        <v>138</v>
      </c>
      <c r="T3" s="2" t="s">
        <v>136</v>
      </c>
      <c r="U3" s="2" t="s">
        <v>137</v>
      </c>
      <c r="V3" s="2" t="s">
        <v>138</v>
      </c>
      <c r="X3" s="2" t="s">
        <v>136</v>
      </c>
      <c r="Y3" s="2" t="s">
        <v>137</v>
      </c>
      <c r="Z3" s="2" t="s">
        <v>138</v>
      </c>
      <c r="AB3" s="2" t="s">
        <v>136</v>
      </c>
      <c r="AC3" s="2" t="s">
        <v>137</v>
      </c>
      <c r="AD3" s="2" t="s">
        <v>138</v>
      </c>
      <c r="AF3" s="2" t="s">
        <v>136</v>
      </c>
      <c r="AG3" s="2" t="s">
        <v>137</v>
      </c>
      <c r="AH3" s="2" t="s">
        <v>138</v>
      </c>
      <c r="AJ3" s="2" t="s">
        <v>136</v>
      </c>
      <c r="AK3" s="2" t="s">
        <v>137</v>
      </c>
      <c r="AL3" s="2" t="s">
        <v>138</v>
      </c>
      <c r="AN3" s="2" t="s">
        <v>136</v>
      </c>
      <c r="AO3" s="2" t="s">
        <v>137</v>
      </c>
      <c r="AP3" s="2" t="s">
        <v>138</v>
      </c>
      <c r="AR3" s="2" t="s">
        <v>136</v>
      </c>
      <c r="AS3" s="2" t="s">
        <v>137</v>
      </c>
      <c r="AT3" s="2" t="s">
        <v>138</v>
      </c>
      <c r="AV3" s="2" t="s">
        <v>136</v>
      </c>
      <c r="AW3" s="2" t="s">
        <v>137</v>
      </c>
      <c r="AX3" s="2" t="s">
        <v>138</v>
      </c>
      <c r="AZ3" s="2" t="s">
        <v>136</v>
      </c>
      <c r="BA3" s="2" t="s">
        <v>137</v>
      </c>
      <c r="BB3" s="2" t="s">
        <v>138</v>
      </c>
      <c r="BD3" s="2" t="s">
        <v>136</v>
      </c>
      <c r="BE3" s="2" t="s">
        <v>137</v>
      </c>
      <c r="BF3" s="2" t="s">
        <v>138</v>
      </c>
    </row>
    <row r="4" spans="1:58" ht="16.350000000000001" customHeight="1">
      <c r="A4" s="72" t="s">
        <v>29</v>
      </c>
      <c r="B4" s="16" t="s">
        <v>30</v>
      </c>
      <c r="C4" s="16">
        <v>2013</v>
      </c>
      <c r="D4" s="44"/>
      <c r="E4" s="44">
        <v>-4.6556122327366833E-2</v>
      </c>
      <c r="F4" s="44">
        <v>-0.23966942148760328</v>
      </c>
      <c r="H4" s="44"/>
      <c r="I4" s="44"/>
      <c r="J4" s="44"/>
      <c r="L4" s="44"/>
      <c r="M4" s="44">
        <v>1.4964739062069188</v>
      </c>
      <c r="N4" s="44">
        <v>1.7854077255609795</v>
      </c>
      <c r="P4" s="44"/>
      <c r="Q4" s="44">
        <v>-0.72919605085213091</v>
      </c>
      <c r="R4" s="44">
        <v>-0.69785407722728365</v>
      </c>
      <c r="T4" s="44">
        <v>-0.20283975643059626</v>
      </c>
      <c r="U4" s="44">
        <v>-0.17475032011088598</v>
      </c>
      <c r="V4" s="44">
        <v>-7.6125284903920343E-2</v>
      </c>
      <c r="X4" s="44">
        <v>-0.4213483146067416</v>
      </c>
      <c r="Y4" s="44">
        <v>-0.19107764548892836</v>
      </c>
      <c r="Z4" s="44">
        <v>-0.11522511845720462</v>
      </c>
      <c r="AB4" s="44">
        <v>1.6370370370370368</v>
      </c>
      <c r="AC4" s="44">
        <v>0.39794348643660937</v>
      </c>
      <c r="AD4" s="44">
        <v>0.52902843606424832</v>
      </c>
      <c r="AF4" s="44"/>
      <c r="AG4" s="44"/>
      <c r="AH4" s="44"/>
      <c r="AJ4" s="44"/>
      <c r="AK4" s="44"/>
      <c r="AL4" s="44"/>
      <c r="AN4" s="44">
        <v>-8.3682008176502509E-2</v>
      </c>
      <c r="AO4" s="44">
        <v>-8.0256081955643932E-2</v>
      </c>
      <c r="AP4" s="44">
        <v>2.9661896213951211E-2</v>
      </c>
      <c r="AR4" s="44">
        <v>1.3465703971119134</v>
      </c>
      <c r="AS4" s="44">
        <v>1.0473751600302448</v>
      </c>
      <c r="AT4" s="44">
        <v>1.2920555908872204</v>
      </c>
      <c r="AV4" s="44"/>
      <c r="AW4" s="44"/>
      <c r="AX4" s="44"/>
      <c r="AZ4" s="44"/>
      <c r="BA4" s="44"/>
      <c r="BB4" s="44"/>
      <c r="BD4" s="44"/>
      <c r="BE4" s="44">
        <v>-0.6380186283577437</v>
      </c>
      <c r="BF4" s="44">
        <v>-0.52506596306068598</v>
      </c>
    </row>
    <row r="5" spans="1:58">
      <c r="A5" s="72" t="s">
        <v>29</v>
      </c>
      <c r="B5" s="16" t="s">
        <v>30</v>
      </c>
      <c r="C5" s="16">
        <v>2014</v>
      </c>
      <c r="D5" s="44"/>
      <c r="E5" s="44">
        <v>0.11209439536224886</v>
      </c>
      <c r="F5" s="44">
        <v>-2.5210084033613467E-2</v>
      </c>
      <c r="H5" s="44"/>
      <c r="I5" s="44"/>
      <c r="J5" s="44"/>
      <c r="L5" s="44"/>
      <c r="M5" s="44">
        <v>1.1717355669755256</v>
      </c>
      <c r="N5" s="44">
        <v>1.6121372030559522</v>
      </c>
      <c r="P5" s="44"/>
      <c r="Q5" s="44">
        <v>-0.604261518906682</v>
      </c>
      <c r="R5" s="44">
        <v>-0.52401055410980435</v>
      </c>
      <c r="T5" s="44">
        <v>-0.43407707899271342</v>
      </c>
      <c r="U5" s="44">
        <v>-0.43814859910493986</v>
      </c>
      <c r="V5" s="44">
        <v>-0.33186988603691714</v>
      </c>
      <c r="X5" s="44">
        <v>-0.34463276836158196</v>
      </c>
      <c r="Y5" s="44">
        <v>-0.13781356478468543</v>
      </c>
      <c r="Z5" s="44">
        <v>-4.9019610282103887E-3</v>
      </c>
      <c r="AB5" s="44">
        <v>1.6616541353383458</v>
      </c>
      <c r="AC5" s="44">
        <v>0.31557757787164387</v>
      </c>
      <c r="AD5" s="44">
        <v>0.51838235256902387</v>
      </c>
      <c r="AF5" s="44"/>
      <c r="AG5" s="44"/>
      <c r="AH5" s="44"/>
      <c r="AJ5" s="44"/>
      <c r="AK5" s="44"/>
      <c r="AL5" s="44"/>
      <c r="AN5" s="44">
        <v>2.2883294960438505E-2</v>
      </c>
      <c r="AO5" s="44">
        <v>-9.982947598533376E-2</v>
      </c>
      <c r="AP5" s="44">
        <v>7.0445021295691745E-2</v>
      </c>
      <c r="AR5" s="44">
        <v>1.669421487603306</v>
      </c>
      <c r="AS5" s="44">
        <v>0.95137637085058513</v>
      </c>
      <c r="AT5" s="44">
        <v>1.3204949119362985</v>
      </c>
      <c r="AV5" s="44"/>
      <c r="AW5" s="44"/>
      <c r="AX5" s="44"/>
      <c r="AZ5" s="44"/>
      <c r="BA5" s="44"/>
      <c r="BB5" s="44"/>
      <c r="BD5" s="44"/>
      <c r="BE5" s="44">
        <v>-0.64823284820359528</v>
      </c>
      <c r="BF5" s="44">
        <v>-0.45348837209302328</v>
      </c>
    </row>
    <row r="6" spans="1:58">
      <c r="A6" s="72" t="s">
        <v>29</v>
      </c>
      <c r="B6" s="16" t="s">
        <v>30</v>
      </c>
      <c r="C6" s="16">
        <v>2015</v>
      </c>
      <c r="D6" s="44"/>
      <c r="E6" s="44">
        <v>0.15658362991381813</v>
      </c>
      <c r="F6" s="44">
        <v>1.2658227848101333E-2</v>
      </c>
      <c r="H6" s="44"/>
      <c r="I6" s="44"/>
      <c r="J6" s="44"/>
      <c r="L6" s="44"/>
      <c r="M6" s="44">
        <v>0.75386468577789412</v>
      </c>
      <c r="N6" s="44">
        <v>1.2244640606418393</v>
      </c>
      <c r="P6" s="44"/>
      <c r="Q6" s="44"/>
      <c r="R6" s="44"/>
      <c r="T6" s="44">
        <v>-0.41368078185444945</v>
      </c>
      <c r="U6" s="44">
        <v>-0.30572137002432498</v>
      </c>
      <c r="V6" s="44">
        <v>-0.20588235288278545</v>
      </c>
      <c r="X6" s="44">
        <v>0.44723618090452266</v>
      </c>
      <c r="Y6" s="44">
        <v>-1.3559321741309915E-2</v>
      </c>
      <c r="Z6" s="44">
        <v>9.6062992499969191E-2</v>
      </c>
      <c r="AB6" s="44">
        <v>1.6040268456375837</v>
      </c>
      <c r="AC6" s="44">
        <v>0.32895480265406851</v>
      </c>
      <c r="AD6" s="44">
        <v>0.47664042045134725</v>
      </c>
      <c r="AF6" s="44"/>
      <c r="AG6" s="44"/>
      <c r="AH6" s="44"/>
      <c r="AJ6" s="44"/>
      <c r="AK6" s="44"/>
      <c r="AL6" s="44"/>
      <c r="AN6" s="44">
        <v>0.13909774457501833</v>
      </c>
      <c r="AO6" s="44">
        <v>0.16870236045905296</v>
      </c>
      <c r="AP6" s="44">
        <v>0.33676470598064467</v>
      </c>
      <c r="AR6" s="44">
        <v>1.318840579710145</v>
      </c>
      <c r="AS6" s="44">
        <v>0.85140967993513317</v>
      </c>
      <c r="AT6" s="44">
        <v>1.1176470589792391</v>
      </c>
      <c r="AV6" s="44">
        <v>-0.57009345794392519</v>
      </c>
      <c r="AW6" s="44">
        <v>-0.46771971701864923</v>
      </c>
      <c r="AX6" s="44">
        <v>-0.39117647054346882</v>
      </c>
      <c r="AZ6" s="44"/>
      <c r="BA6" s="44"/>
      <c r="BB6" s="44"/>
      <c r="BD6" s="44"/>
      <c r="BE6" s="44">
        <v>-0.30849020355808598</v>
      </c>
      <c r="BF6" s="44">
        <v>-3.8461538461538436E-2</v>
      </c>
    </row>
    <row r="7" spans="1:58">
      <c r="A7" s="72" t="s">
        <v>29</v>
      </c>
      <c r="B7" s="16" t="s">
        <v>30</v>
      </c>
      <c r="C7" s="16">
        <v>2016</v>
      </c>
      <c r="D7" s="44"/>
      <c r="E7" s="44">
        <v>0.29346733665741764</v>
      </c>
      <c r="F7" s="44">
        <v>0.24921135646687698</v>
      </c>
      <c r="H7" s="44"/>
      <c r="I7" s="44"/>
      <c r="J7" s="44"/>
      <c r="L7" s="44"/>
      <c r="M7" s="44">
        <v>0.47321823823673581</v>
      </c>
      <c r="N7" s="44">
        <v>0.78723404252942508</v>
      </c>
      <c r="P7" s="44"/>
      <c r="Q7" s="44"/>
      <c r="R7" s="44"/>
      <c r="T7" s="44">
        <v>-0.59482758620689657</v>
      </c>
      <c r="U7" s="44">
        <v>-0.47868284228769498</v>
      </c>
      <c r="V7" s="44">
        <v>-0.38875219690101037</v>
      </c>
      <c r="X7" s="44">
        <v>-0.12446351912542131</v>
      </c>
      <c r="Y7" s="44">
        <v>-0.11152171060951477</v>
      </c>
      <c r="Z7" s="44">
        <v>-4.9808429397171339E-2</v>
      </c>
      <c r="AB7" s="44">
        <v>1.9801324493443273</v>
      </c>
      <c r="AC7" s="44">
        <v>0.95987857953783506</v>
      </c>
      <c r="AD7" s="44">
        <v>1.0960108175062397</v>
      </c>
      <c r="AF7" s="44"/>
      <c r="AG7" s="44"/>
      <c r="AH7" s="44"/>
      <c r="AJ7" s="44">
        <v>8.5972850924428412E-2</v>
      </c>
      <c r="AK7" s="44">
        <v>4.5268575753512064E-2</v>
      </c>
      <c r="AL7" s="44">
        <v>0.11787243600332786</v>
      </c>
      <c r="AN7" s="44">
        <v>0.39703153962949322</v>
      </c>
      <c r="AO7" s="44">
        <v>0.39202772963604859</v>
      </c>
      <c r="AP7" s="44">
        <v>0.63216168699836595</v>
      </c>
      <c r="AR7" s="44">
        <v>1.738498788683172</v>
      </c>
      <c r="AS7" s="44">
        <v>1.0908145580589257</v>
      </c>
      <c r="AT7" s="44">
        <v>1.4514938485991395</v>
      </c>
      <c r="AV7" s="44">
        <v>-0.71745152358484054</v>
      </c>
      <c r="AW7" s="44">
        <v>-0.6228769497400346</v>
      </c>
      <c r="AX7" s="44">
        <v>-0.5578207381837097</v>
      </c>
      <c r="AZ7" s="44"/>
      <c r="BA7" s="44"/>
      <c r="BB7" s="44"/>
      <c r="BD7" s="44"/>
      <c r="BE7" s="44">
        <v>-0.3571428571428571</v>
      </c>
      <c r="BF7" s="44">
        <v>-0.42977824709609291</v>
      </c>
    </row>
    <row r="8" spans="1:58">
      <c r="A8" s="72" t="s">
        <v>29</v>
      </c>
      <c r="B8" s="16" t="s">
        <v>30</v>
      </c>
      <c r="C8" s="16">
        <v>2017</v>
      </c>
      <c r="D8" s="44"/>
      <c r="E8" s="44">
        <v>0.20092378752886875</v>
      </c>
      <c r="F8" s="44">
        <v>0.15942028985507251</v>
      </c>
      <c r="H8" s="44"/>
      <c r="I8" s="44"/>
      <c r="J8" s="44"/>
      <c r="L8" s="44"/>
      <c r="M8" s="44">
        <v>0.96296296298641537</v>
      </c>
      <c r="N8" s="44">
        <v>1.721468475875616</v>
      </c>
      <c r="P8" s="44"/>
      <c r="Q8" s="44"/>
      <c r="R8" s="44"/>
      <c r="T8" s="44">
        <v>-0.59495548961424216</v>
      </c>
      <c r="U8" s="44">
        <v>-0.48174593055378179</v>
      </c>
      <c r="V8" s="44">
        <v>-0.34272300469483563</v>
      </c>
      <c r="X8" s="44">
        <v>-0.34160305343511199</v>
      </c>
      <c r="Y8" s="44">
        <v>-0.28001473115639386</v>
      </c>
      <c r="Z8" s="44">
        <v>-0.26811742968589369</v>
      </c>
      <c r="AB8" s="44">
        <v>2.0664556962025413</v>
      </c>
      <c r="AC8" s="44">
        <v>1.0222194942303027</v>
      </c>
      <c r="AD8" s="44">
        <v>1.0556353931430986</v>
      </c>
      <c r="AF8" s="44"/>
      <c r="AG8" s="44"/>
      <c r="AH8" s="44"/>
      <c r="AJ8" s="44">
        <v>0.33710407239819307</v>
      </c>
      <c r="AK8" s="44">
        <v>0.23336606923643832</v>
      </c>
      <c r="AL8" s="44">
        <v>0.25374666392938217</v>
      </c>
      <c r="AN8" s="44">
        <v>0.4649805447470845</v>
      </c>
      <c r="AO8" s="44">
        <v>0.42947001572528309</v>
      </c>
      <c r="AP8" s="44">
        <v>0.81292885518237656</v>
      </c>
      <c r="AR8" s="44">
        <v>1.723192019950138</v>
      </c>
      <c r="AS8" s="44">
        <v>1.0730162777848729</v>
      </c>
      <c r="AT8" s="44">
        <v>1.6291079812206575</v>
      </c>
      <c r="AV8" s="44">
        <v>-0.7492917847025492</v>
      </c>
      <c r="AW8" s="44">
        <v>-0.66398911980959485</v>
      </c>
      <c r="AX8" s="44">
        <v>-0.57385337667027803</v>
      </c>
      <c r="AZ8" s="44"/>
      <c r="BA8" s="44"/>
      <c r="BB8" s="44"/>
      <c r="BD8" s="44"/>
      <c r="BE8" s="44">
        <v>-0.20337902464732183</v>
      </c>
      <c r="BF8" s="44">
        <v>-3.5656401944894722E-2</v>
      </c>
    </row>
    <row r="9" spans="1:58">
      <c r="A9" s="72" t="s">
        <v>29</v>
      </c>
      <c r="B9" s="16" t="s">
        <v>30</v>
      </c>
      <c r="C9" s="16">
        <v>2018</v>
      </c>
      <c r="D9" s="44"/>
      <c r="E9" s="44">
        <v>0.42588932806324209</v>
      </c>
      <c r="F9" s="44">
        <v>0.31360946745562135</v>
      </c>
      <c r="H9" s="44"/>
      <c r="I9" s="44">
        <v>-0.496536368128359</v>
      </c>
      <c r="J9" s="44">
        <v>-0.29857819905213268</v>
      </c>
      <c r="L9" s="44"/>
      <c r="M9" s="44">
        <v>0.92905321009243136</v>
      </c>
      <c r="N9" s="44">
        <v>1.6783387622149881</v>
      </c>
      <c r="P9" s="44"/>
      <c r="Q9" s="44">
        <v>-0.6087934049462902</v>
      </c>
      <c r="R9" s="44">
        <v>-0.45684039087947792</v>
      </c>
      <c r="T9" s="44">
        <v>-0.55064194008559075</v>
      </c>
      <c r="U9" s="44">
        <v>-0.40746385467726387</v>
      </c>
      <c r="V9" s="44">
        <v>-0.28285857071464038</v>
      </c>
      <c r="X9" s="44">
        <v>-0.29965156794424963</v>
      </c>
      <c r="Y9" s="44">
        <v>-0.172095255233635</v>
      </c>
      <c r="Z9" s="44">
        <v>-0.13004666260904851</v>
      </c>
      <c r="AB9" s="44">
        <v>2.2470588235294211</v>
      </c>
      <c r="AC9" s="44">
        <v>1.2736488512986739</v>
      </c>
      <c r="AD9" s="44">
        <v>1.3891255832826133</v>
      </c>
      <c r="AF9" s="44"/>
      <c r="AG9" s="44"/>
      <c r="AH9" s="44"/>
      <c r="AJ9" s="44">
        <v>0.16470588235294126</v>
      </c>
      <c r="AK9" s="44">
        <v>0.22332193629656927</v>
      </c>
      <c r="AL9" s="44">
        <v>0.28545343883140606</v>
      </c>
      <c r="AN9" s="44">
        <v>0.35675675675675667</v>
      </c>
      <c r="AO9" s="44">
        <v>0.41644354708713971</v>
      </c>
      <c r="AP9" s="44">
        <v>0.71430951245330476</v>
      </c>
      <c r="AR9" s="44">
        <v>1.6495327096613241</v>
      </c>
      <c r="AS9" s="44">
        <v>1.1331301227049355</v>
      </c>
      <c r="AT9" s="44">
        <v>1.5817091462444188</v>
      </c>
      <c r="AV9" s="44">
        <v>-0.70572207088477901</v>
      </c>
      <c r="AW9" s="44">
        <v>-0.59368950043715518</v>
      </c>
      <c r="AX9" s="44">
        <v>-0.5082458769058249</v>
      </c>
      <c r="AZ9" s="44"/>
      <c r="BA9" s="44"/>
      <c r="BB9" s="44"/>
      <c r="BD9" s="44"/>
      <c r="BE9" s="44">
        <v>-0.27388535031847139</v>
      </c>
      <c r="BF9" s="44">
        <v>-0.23076923076923073</v>
      </c>
    </row>
    <row r="10" spans="1:58">
      <c r="A10" s="72" t="s">
        <v>29</v>
      </c>
      <c r="B10" s="16" t="s">
        <v>30</v>
      </c>
      <c r="C10" s="16">
        <v>2019</v>
      </c>
      <c r="D10" s="44"/>
      <c r="E10" s="44">
        <v>0.41755062680810173</v>
      </c>
      <c r="F10" s="44">
        <v>0.40374331550802145</v>
      </c>
      <c r="H10" s="44"/>
      <c r="I10" s="44">
        <v>-0.78621659633415819</v>
      </c>
      <c r="J10" s="44">
        <v>-0.68203497615262321</v>
      </c>
      <c r="L10" s="44"/>
      <c r="M10" s="44">
        <v>0.96502835538752541</v>
      </c>
      <c r="N10" s="44">
        <v>1.8633791430881201</v>
      </c>
      <c r="P10" s="44"/>
      <c r="Q10" s="44">
        <v>-0.68100189035916792</v>
      </c>
      <c r="R10" s="44">
        <v>-0.53516572352465586</v>
      </c>
      <c r="T10" s="44">
        <v>-0.38904494382022392</v>
      </c>
      <c r="U10" s="44">
        <v>-0.21982220835932587</v>
      </c>
      <c r="V10" s="44">
        <v>-6.2788550323172099E-2</v>
      </c>
      <c r="X10" s="44">
        <v>-0.3266331658291457</v>
      </c>
      <c r="Y10" s="44">
        <v>-0.19362000467398743</v>
      </c>
      <c r="Z10" s="44">
        <v>-0.16624538207272022</v>
      </c>
      <c r="AB10" s="44">
        <v>1.9918032786885247</v>
      </c>
      <c r="AC10" s="44">
        <v>1.1964828230895121</v>
      </c>
      <c r="AD10" s="44">
        <v>1.2710480264437098</v>
      </c>
      <c r="AF10" s="44"/>
      <c r="AG10" s="44"/>
      <c r="AH10" s="44"/>
      <c r="AJ10" s="44">
        <v>0.36852589641434541</v>
      </c>
      <c r="AK10" s="44">
        <v>0.37806730544520062</v>
      </c>
      <c r="AL10" s="44">
        <v>0.42484930974139612</v>
      </c>
      <c r="AN10" s="44">
        <v>0.26368159203980102</v>
      </c>
      <c r="AO10" s="44">
        <v>0.36665626949469821</v>
      </c>
      <c r="AP10" s="44">
        <v>0.64173591874423641</v>
      </c>
      <c r="AR10" s="44">
        <v>1.3451631011039731</v>
      </c>
      <c r="AS10" s="44">
        <v>1.02302808565587</v>
      </c>
      <c r="AT10" s="44">
        <v>1.4303535647340184</v>
      </c>
      <c r="AV10" s="44">
        <v>-0.83033932135728539</v>
      </c>
      <c r="AW10" s="44">
        <v>-0.75854330596824138</v>
      </c>
      <c r="AX10" s="44">
        <v>-0.73052658276004179</v>
      </c>
      <c r="AZ10" s="44"/>
      <c r="BA10" s="44"/>
      <c r="BB10" s="44"/>
      <c r="BD10" s="44"/>
      <c r="BE10" s="44">
        <v>-0.25187319884725889</v>
      </c>
      <c r="BF10" s="44">
        <v>-0.21957671957671954</v>
      </c>
    </row>
    <row r="11" spans="1:58">
      <c r="A11" s="72" t="s">
        <v>29</v>
      </c>
      <c r="B11" s="16" t="s">
        <v>30</v>
      </c>
      <c r="C11" s="16">
        <v>2020</v>
      </c>
      <c r="D11" s="44"/>
      <c r="E11" s="44">
        <v>0.50963597430407015</v>
      </c>
      <c r="F11" s="44">
        <v>0.86138613861386149</v>
      </c>
      <c r="H11" s="44"/>
      <c r="I11" s="44">
        <v>-0.88200589970501475</v>
      </c>
      <c r="J11" s="44">
        <v>-0.8219291014176322</v>
      </c>
      <c r="L11" s="44"/>
      <c r="M11" s="44">
        <v>0.75510204081632648</v>
      </c>
      <c r="N11" s="44">
        <v>1.5643906655142641</v>
      </c>
      <c r="P11" s="44"/>
      <c r="Q11" s="44">
        <v>-0.80952380952380953</v>
      </c>
      <c r="R11" s="44">
        <v>-0.72169403630077755</v>
      </c>
      <c r="T11" s="44">
        <v>-0.51724137931034475</v>
      </c>
      <c r="U11" s="44">
        <v>-0.35989768594380367</v>
      </c>
      <c r="V11" s="44">
        <v>-0.23065180888413561</v>
      </c>
      <c r="X11" s="44">
        <v>-0.28688524590163822</v>
      </c>
      <c r="Y11" s="44">
        <v>-0.11352988229916072</v>
      </c>
      <c r="Z11" s="44">
        <v>-0.12698412698412653</v>
      </c>
      <c r="AB11" s="44">
        <v>1.9293193717277561</v>
      </c>
      <c r="AC11" s="44">
        <v>1.2803679579476763</v>
      </c>
      <c r="AD11" s="44">
        <v>1.2457580733442812</v>
      </c>
      <c r="AF11" s="44"/>
      <c r="AG11" s="44"/>
      <c r="AH11" s="44"/>
      <c r="AJ11" s="44">
        <v>0.33078393881453416</v>
      </c>
      <c r="AK11" s="44">
        <v>0.4183521883213428</v>
      </c>
      <c r="AL11" s="44">
        <v>0.39682539682539741</v>
      </c>
      <c r="AN11" s="44">
        <v>0.35971223021582976</v>
      </c>
      <c r="AO11" s="44">
        <v>0.44023020662644163</v>
      </c>
      <c r="AP11" s="44">
        <v>0.73103343001069487</v>
      </c>
      <c r="AR11" s="44">
        <v>1.5342465753424657</v>
      </c>
      <c r="AS11" s="44">
        <v>1.1146482254100705</v>
      </c>
      <c r="AT11" s="44">
        <v>1.5415579063058109</v>
      </c>
      <c r="AV11" s="44">
        <v>-0.84029757211878631</v>
      </c>
      <c r="AW11" s="44">
        <v>-0.76664500502156319</v>
      </c>
      <c r="AX11" s="44">
        <v>-0.74652677511470467</v>
      </c>
      <c r="AZ11" s="44"/>
      <c r="BA11" s="44"/>
      <c r="BB11" s="44"/>
      <c r="BD11" s="44"/>
      <c r="BE11" s="44">
        <v>-0.28735632183908044</v>
      </c>
      <c r="BF11" s="44">
        <v>-0.17096466093600438</v>
      </c>
    </row>
    <row r="12" spans="1:58">
      <c r="A12" s="72" t="s">
        <v>29</v>
      </c>
      <c r="B12" s="16" t="s">
        <v>30</v>
      </c>
      <c r="C12" s="16">
        <v>2021</v>
      </c>
      <c r="D12" s="65"/>
      <c r="E12" s="44">
        <v>0.60982948846539786</v>
      </c>
      <c r="F12" s="44">
        <v>0.88269794721407724</v>
      </c>
      <c r="H12" s="44"/>
      <c r="I12" s="44">
        <v>-4.8780487804876982E-2</v>
      </c>
      <c r="J12" s="44">
        <v>-0.1428571428571429</v>
      </c>
      <c r="L12" s="44"/>
      <c r="M12" s="44">
        <v>0.62091503267973858</v>
      </c>
      <c r="N12" s="44">
        <v>1.5194346289752665</v>
      </c>
      <c r="P12" s="44"/>
      <c r="Q12" s="44">
        <v>-0.83006535947712412</v>
      </c>
      <c r="R12" s="44">
        <v>-0.73586572438162534</v>
      </c>
      <c r="T12" s="44">
        <v>-0.72399999999999998</v>
      </c>
      <c r="U12" s="44">
        <v>-0.60594883997620319</v>
      </c>
      <c r="V12" s="44">
        <v>-0.49579030976965655</v>
      </c>
      <c r="X12" s="44">
        <v>-0.50645161290322416</v>
      </c>
      <c r="Y12" s="44">
        <v>-0.34457348346400918</v>
      </c>
      <c r="Z12" s="44">
        <v>-0.34206033010813519</v>
      </c>
      <c r="AB12" s="44">
        <v>2.1534090909090997</v>
      </c>
      <c r="AC12" s="44">
        <v>1.3775275599834962</v>
      </c>
      <c r="AD12" s="44">
        <v>1.3866439005881372</v>
      </c>
      <c r="AF12" s="44"/>
      <c r="AG12" s="44"/>
      <c r="AH12" s="44"/>
      <c r="AJ12" s="44">
        <v>0.52192066805846138</v>
      </c>
      <c r="AK12" s="44">
        <v>0.56145728939456641</v>
      </c>
      <c r="AL12" s="44">
        <v>0.56744450768356036</v>
      </c>
      <c r="AN12" s="44">
        <v>1.0040733197556091</v>
      </c>
      <c r="AO12" s="44">
        <v>0.87317073170732407</v>
      </c>
      <c r="AP12" s="44">
        <v>1.3968228752978646</v>
      </c>
      <c r="AR12" s="44">
        <v>1.2611935504593053</v>
      </c>
      <c r="AS12" s="44">
        <v>1.0102798400913766</v>
      </c>
      <c r="AT12" s="44">
        <v>1.5721592985020094</v>
      </c>
      <c r="AV12" s="44">
        <v>-0.84221311475409832</v>
      </c>
      <c r="AW12" s="44">
        <v>-0.76718168899101991</v>
      </c>
      <c r="AX12" s="44">
        <v>-0.73619295600931889</v>
      </c>
      <c r="AZ12" s="44"/>
      <c r="BA12" s="44"/>
      <c r="BB12" s="44"/>
      <c r="BD12" s="44"/>
      <c r="BE12" s="44">
        <v>-0.19026432870975929</v>
      </c>
      <c r="BF12" s="44">
        <v>-0.11664899257687766</v>
      </c>
    </row>
    <row r="13" spans="1:58" s="89" customFormat="1">
      <c r="A13" s="72" t="s">
        <v>29</v>
      </c>
      <c r="B13" s="16" t="s">
        <v>30</v>
      </c>
      <c r="C13" s="16">
        <v>2022</v>
      </c>
      <c r="D13" s="44"/>
      <c r="E13" s="44">
        <v>0.32851985559566788</v>
      </c>
      <c r="F13" s="44">
        <v>0.64776119402985177</v>
      </c>
      <c r="H13" s="44"/>
      <c r="I13" s="44">
        <v>-0.33333333333333337</v>
      </c>
      <c r="J13" s="44">
        <v>0.4528301886792454</v>
      </c>
      <c r="L13" s="44"/>
      <c r="M13" s="44">
        <v>0.27815982926251004</v>
      </c>
      <c r="N13" s="44">
        <v>0.76645768025078431</v>
      </c>
      <c r="P13" s="44"/>
      <c r="Q13" s="44">
        <v>-0.76523594972729403</v>
      </c>
      <c r="R13" s="44">
        <v>-0.6755485893416926</v>
      </c>
      <c r="T13" s="44">
        <v>-0.7489539748953975</v>
      </c>
      <c r="U13" s="44">
        <v>-0.6324280171533585</v>
      </c>
      <c r="V13" s="44">
        <v>-0.53214513049013124</v>
      </c>
      <c r="X13" s="44">
        <v>-0.63414634146341464</v>
      </c>
      <c r="Y13" s="44">
        <v>-0.60777740529667867</v>
      </c>
      <c r="Z13" s="44">
        <v>-0.57191137814494897</v>
      </c>
      <c r="AB13" s="44">
        <v>2.4666666666666668</v>
      </c>
      <c r="AC13" s="44">
        <v>1.3794837412001493</v>
      </c>
      <c r="AD13" s="44">
        <v>1.5970709725873098</v>
      </c>
      <c r="AF13" s="44">
        <v>-0.64761904761904754</v>
      </c>
      <c r="AG13" s="44">
        <v>-0.75812939993295192</v>
      </c>
      <c r="AH13" s="44">
        <v>-0.73601201652271853</v>
      </c>
      <c r="AJ13" s="44">
        <v>1.1591397849462366</v>
      </c>
      <c r="AK13" s="44">
        <v>0.64079785450889393</v>
      </c>
      <c r="AL13" s="44">
        <v>0.79083740142696346</v>
      </c>
      <c r="AN13" s="44">
        <v>1.0129032258064514</v>
      </c>
      <c r="AO13" s="44">
        <v>0.91137431080253606</v>
      </c>
      <c r="AP13" s="44">
        <v>1.4328453214513179</v>
      </c>
      <c r="AR13" s="44">
        <v>1.5106382978723403</v>
      </c>
      <c r="AS13" s="44">
        <v>1.1687189854806102</v>
      </c>
      <c r="AT13" s="44">
        <v>1.7604491578290702</v>
      </c>
      <c r="AV13" s="44">
        <v>-0.86904761904761907</v>
      </c>
      <c r="AW13" s="44">
        <v>-0.82606495683248471</v>
      </c>
      <c r="AX13" s="44">
        <v>-0.79508196721311475</v>
      </c>
      <c r="AZ13" s="44"/>
      <c r="BA13" s="44"/>
      <c r="BB13" s="44"/>
      <c r="BD13" s="44"/>
      <c r="BE13" s="44">
        <v>-0.19216241737487982</v>
      </c>
      <c r="BF13" s="44">
        <v>-6.442021803766107E-2</v>
      </c>
    </row>
    <row r="14" spans="1:58" s="90" customFormat="1" ht="16.5" thickBot="1">
      <c r="A14" s="73" t="s">
        <v>29</v>
      </c>
      <c r="B14" s="18" t="s">
        <v>30</v>
      </c>
      <c r="C14" s="18">
        <v>2023</v>
      </c>
      <c r="E14" s="62">
        <v>0.45829750644883926</v>
      </c>
      <c r="F14" s="62">
        <v>0.75690607734806736</v>
      </c>
      <c r="I14" s="62">
        <v>-0.47790055248618679</v>
      </c>
      <c r="J14" s="62">
        <v>7.4626865671641784E-2</v>
      </c>
      <c r="M14" s="62">
        <v>0.77956101014869095</v>
      </c>
      <c r="N14" s="62">
        <v>1.5469387755102075</v>
      </c>
      <c r="Q14" s="62">
        <v>-0.8631106915270238</v>
      </c>
      <c r="R14" s="62">
        <v>-0.80408163265306098</v>
      </c>
      <c r="T14" s="62">
        <v>-0.59590792838874673</v>
      </c>
      <c r="U14" s="62">
        <v>-0.48317757009345508</v>
      </c>
      <c r="V14" s="62">
        <v>-0.39407884644884184</v>
      </c>
      <c r="X14" s="62">
        <v>-0.44680851063829785</v>
      </c>
      <c r="Y14" s="62">
        <v>-0.41445147679324601</v>
      </c>
      <c r="Z14" s="62">
        <v>-0.32470588235293818</v>
      </c>
      <c r="AB14" s="62">
        <v>2.2254335260115701</v>
      </c>
      <c r="AC14" s="62">
        <v>1.3936708860759612</v>
      </c>
      <c r="AD14" s="62">
        <v>1.7605429864253517</v>
      </c>
      <c r="AF14" s="62">
        <v>-0.73121387283236916</v>
      </c>
      <c r="AG14" s="62">
        <v>-0.80052742616033656</v>
      </c>
      <c r="AH14" s="62">
        <v>-0.76995475113122069</v>
      </c>
      <c r="AJ14" s="62">
        <v>0.96812749003984067</v>
      </c>
      <c r="AK14" s="62">
        <v>0.58934599156118939</v>
      </c>
      <c r="AL14" s="62">
        <v>0.83294117647059651</v>
      </c>
      <c r="AN14" s="62">
        <v>1.6103646833013436</v>
      </c>
      <c r="AO14" s="62">
        <v>1.2242990654205732</v>
      </c>
      <c r="AP14" s="62">
        <v>1.6077619266758707</v>
      </c>
      <c r="AR14" s="62">
        <v>1.6615087040618954</v>
      </c>
      <c r="AS14" s="62">
        <v>1.2504252256967159</v>
      </c>
      <c r="AT14" s="62">
        <v>1.6384414787544102</v>
      </c>
      <c r="AV14" s="62">
        <v>-0.82360570687418933</v>
      </c>
      <c r="AW14" s="62">
        <v>-0.77941414993349989</v>
      </c>
      <c r="AX14" s="62">
        <v>-0.74353171909180049</v>
      </c>
      <c r="AZ14" s="62">
        <v>-0.81530984204131229</v>
      </c>
      <c r="BA14" s="62">
        <v>-0.75140186915887708</v>
      </c>
      <c r="BB14" s="62">
        <v>-0.70854425525387321</v>
      </c>
      <c r="BE14" s="62">
        <v>-0.11638361638361394</v>
      </c>
      <c r="BF14" s="62">
        <v>-2.8855721393034828E-2</v>
      </c>
    </row>
    <row r="15" spans="1:58" ht="16.5" thickTop="1">
      <c r="A15" s="74" t="s">
        <v>36</v>
      </c>
      <c r="B15" s="17" t="s">
        <v>37</v>
      </c>
      <c r="C15" s="17">
        <v>2013</v>
      </c>
      <c r="D15" s="61"/>
      <c r="E15" s="61">
        <v>0.51018518504535337</v>
      </c>
      <c r="F15" s="61">
        <v>0.23020063357972531</v>
      </c>
      <c r="H15" s="61"/>
      <c r="I15" s="61"/>
      <c r="J15" s="61"/>
      <c r="L15" s="61"/>
      <c r="M15" s="61">
        <v>1.0445872996924082</v>
      </c>
      <c r="N15" s="61">
        <v>1.2221757761289309</v>
      </c>
      <c r="P15" s="61"/>
      <c r="Q15" s="61">
        <v>-0.92846252111685701</v>
      </c>
      <c r="R15" s="61">
        <v>-0.92224892882618859</v>
      </c>
      <c r="T15" s="61">
        <v>-0.28926493918561602</v>
      </c>
      <c r="U15" s="61">
        <v>-0.29800877483390453</v>
      </c>
      <c r="V15" s="61">
        <v>-0.22307411462146942</v>
      </c>
      <c r="X15" s="61">
        <v>-0.36059479553903351</v>
      </c>
      <c r="Y15" s="61">
        <v>-5.9727747432888556E-2</v>
      </c>
      <c r="Z15" s="61">
        <v>-3.5203094674924884E-2</v>
      </c>
      <c r="AB15" s="61">
        <v>1.8693333333333335</v>
      </c>
      <c r="AC15" s="61">
        <v>0.47054206942181964</v>
      </c>
      <c r="AD15" s="61">
        <v>0.50889748565375115</v>
      </c>
      <c r="AF15" s="61"/>
      <c r="AG15" s="61"/>
      <c r="AH15" s="61"/>
      <c r="AJ15" s="61"/>
      <c r="AK15" s="61"/>
      <c r="AL15" s="61"/>
      <c r="AN15" s="61">
        <v>0.55015576323987547</v>
      </c>
      <c r="AO15" s="61">
        <v>0.29951947039676008</v>
      </c>
      <c r="AP15" s="61">
        <v>0.43823779971858934</v>
      </c>
      <c r="AR15" s="61">
        <v>1.5302713987473906</v>
      </c>
      <c r="AS15" s="61">
        <v>1.5321826336348443</v>
      </c>
      <c r="AT15" s="61">
        <v>1.8024826579725568</v>
      </c>
      <c r="AV15" s="61"/>
      <c r="AW15" s="61"/>
      <c r="AX15" s="61"/>
      <c r="AZ15" s="61"/>
      <c r="BA15" s="61"/>
      <c r="BB15" s="61"/>
      <c r="BD15" s="61"/>
      <c r="BE15" s="61">
        <v>-0.53438036160840396</v>
      </c>
      <c r="BF15" s="61">
        <v>-0.44691358024691363</v>
      </c>
    </row>
    <row r="16" spans="1:58">
      <c r="A16" s="74" t="s">
        <v>36</v>
      </c>
      <c r="B16" s="17" t="s">
        <v>37</v>
      </c>
      <c r="C16" s="16">
        <v>2014</v>
      </c>
      <c r="D16" s="44"/>
      <c r="E16" s="44">
        <v>0.51106194690265494</v>
      </c>
      <c r="F16" s="44">
        <v>0.26154414480975263</v>
      </c>
      <c r="H16" s="44"/>
      <c r="I16" s="44"/>
      <c r="J16" s="44"/>
      <c r="L16" s="44"/>
      <c r="M16" s="44">
        <v>1.0562629552857565</v>
      </c>
      <c r="N16" s="44">
        <v>1.2436187399030696</v>
      </c>
      <c r="P16" s="44"/>
      <c r="Q16" s="44">
        <v>-0.86496890731418419</v>
      </c>
      <c r="R16" s="44">
        <v>-0.85266558966074313</v>
      </c>
      <c r="T16" s="44">
        <v>-0.32996972754793141</v>
      </c>
      <c r="U16" s="44">
        <v>-0.34956480122385192</v>
      </c>
      <c r="V16" s="44">
        <v>-0.27016515416678788</v>
      </c>
      <c r="X16" s="44">
        <v>-0.4043545878693624</v>
      </c>
      <c r="Y16" s="44">
        <v>-5.0584135101356065E-2</v>
      </c>
      <c r="Z16" s="44">
        <v>2.6076084923551068E-2</v>
      </c>
      <c r="AB16" s="44">
        <v>2.0913461538461537</v>
      </c>
      <c r="AC16" s="44">
        <v>0.59392794028675744</v>
      </c>
      <c r="AD16" s="44">
        <v>0.72262904074632717</v>
      </c>
      <c r="AF16" s="44"/>
      <c r="AG16" s="44"/>
      <c r="AH16" s="44"/>
      <c r="AJ16" s="44"/>
      <c r="AK16" s="44"/>
      <c r="AL16" s="44"/>
      <c r="AN16" s="44">
        <v>0.49643705463182908</v>
      </c>
      <c r="AO16" s="44">
        <v>0.23425956394269054</v>
      </c>
      <c r="AP16" s="44">
        <v>0.38492756890037239</v>
      </c>
      <c r="AR16" s="44">
        <v>1.6694386694386694</v>
      </c>
      <c r="AS16" s="44">
        <v>1.5155385398451027</v>
      </c>
      <c r="AT16" s="44">
        <v>1.8226142832826637</v>
      </c>
      <c r="AV16" s="44"/>
      <c r="AW16" s="44"/>
      <c r="AX16" s="44"/>
      <c r="AZ16" s="44"/>
      <c r="BA16" s="44"/>
      <c r="BB16" s="44"/>
      <c r="BD16" s="44"/>
      <c r="BE16" s="44">
        <v>-0.545788009135733</v>
      </c>
      <c r="BF16" s="44">
        <v>-0.43888433141919603</v>
      </c>
    </row>
    <row r="17" spans="1:58">
      <c r="A17" s="72" t="s">
        <v>36</v>
      </c>
      <c r="B17" s="16" t="s">
        <v>37</v>
      </c>
      <c r="C17" s="16">
        <v>2015</v>
      </c>
      <c r="D17" s="44"/>
      <c r="E17" s="44">
        <v>0.45543345543345537</v>
      </c>
      <c r="F17" s="44">
        <v>0.21931260229132565</v>
      </c>
      <c r="H17" s="44"/>
      <c r="I17" s="44"/>
      <c r="J17" s="44"/>
      <c r="L17" s="44"/>
      <c r="M17" s="44">
        <v>0.93966763019795274</v>
      </c>
      <c r="N17" s="44">
        <v>1.146705539158325</v>
      </c>
      <c r="P17" s="44"/>
      <c r="Q17" s="44">
        <v>-0.90390173409710273</v>
      </c>
      <c r="R17" s="44">
        <v>-0.89364431487872709</v>
      </c>
      <c r="T17" s="44">
        <v>-0.15548357242017585</v>
      </c>
      <c r="U17" s="44">
        <v>-0.31902985074626866</v>
      </c>
      <c r="V17" s="44">
        <v>-0.23628184338546843</v>
      </c>
      <c r="X17" s="44">
        <v>0.16413793103448282</v>
      </c>
      <c r="Y17" s="44">
        <v>-2.922868752051655E-2</v>
      </c>
      <c r="Z17" s="44">
        <v>0.10173778249163745</v>
      </c>
      <c r="AB17" s="44">
        <v>3.7264770251042618</v>
      </c>
      <c r="AC17" s="44">
        <v>0.65629228669485329</v>
      </c>
      <c r="AD17" s="44">
        <v>0.8797421881373908</v>
      </c>
      <c r="AF17" s="44"/>
      <c r="AG17" s="44"/>
      <c r="AH17" s="44"/>
      <c r="AJ17" s="44"/>
      <c r="AK17" s="44"/>
      <c r="AL17" s="44"/>
      <c r="AN17" s="44">
        <v>0.89034369885433695</v>
      </c>
      <c r="AO17" s="44">
        <v>0.29291044776119413</v>
      </c>
      <c r="AP17" s="44">
        <v>0.45001830831197354</v>
      </c>
      <c r="AR17" s="44">
        <v>2.4456993915338225</v>
      </c>
      <c r="AS17" s="44">
        <v>1.466417910447761</v>
      </c>
      <c r="AT17" s="44">
        <v>1.7661243919024949</v>
      </c>
      <c r="AV17" s="44">
        <v>-0.80887792848335383</v>
      </c>
      <c r="AW17" s="44">
        <v>-0.82649253731343286</v>
      </c>
      <c r="AX17" s="44">
        <v>-0.80540879845163993</v>
      </c>
      <c r="AZ17" s="44"/>
      <c r="BA17" s="44"/>
      <c r="BB17" s="44"/>
      <c r="BD17" s="44"/>
      <c r="BE17" s="44">
        <v>-0.4908779233438334</v>
      </c>
      <c r="BF17" s="44">
        <v>-0.36077481840193704</v>
      </c>
    </row>
    <row r="18" spans="1:58">
      <c r="A18" s="72" t="s">
        <v>36</v>
      </c>
      <c r="B18" s="16" t="s">
        <v>37</v>
      </c>
      <c r="C18" s="16">
        <v>2016</v>
      </c>
      <c r="D18" s="44"/>
      <c r="E18" s="44">
        <v>0.40137389608646701</v>
      </c>
      <c r="F18" s="44">
        <v>0.23426911907066805</v>
      </c>
      <c r="H18" s="44"/>
      <c r="I18" s="44"/>
      <c r="J18" s="44"/>
      <c r="L18" s="44"/>
      <c r="M18" s="44">
        <v>0.88893798777324595</v>
      </c>
      <c r="N18" s="44">
        <v>1.0939801881731248</v>
      </c>
      <c r="P18" s="44"/>
      <c r="Q18" s="44">
        <v>-0.91751362498806788</v>
      </c>
      <c r="R18" s="44">
        <v>-0.90855981711034395</v>
      </c>
      <c r="T18" s="44">
        <v>-0.26070038910505844</v>
      </c>
      <c r="U18" s="44">
        <v>-0.38695136422081289</v>
      </c>
      <c r="V18" s="44">
        <v>-0.29171597639422642</v>
      </c>
      <c r="X18" s="44">
        <v>0.34250764525993893</v>
      </c>
      <c r="Y18" s="44">
        <v>-5.0063025148218365E-2</v>
      </c>
      <c r="Z18" s="44">
        <v>6.0774694420241637E-2</v>
      </c>
      <c r="AB18" s="44">
        <v>4.4695222405271826</v>
      </c>
      <c r="AC18" s="44">
        <v>0.79600840347831148</v>
      </c>
      <c r="AD18" s="44">
        <v>1.0055649120018235</v>
      </c>
      <c r="AF18" s="44"/>
      <c r="AG18" s="44"/>
      <c r="AH18" s="44"/>
      <c r="AJ18" s="44">
        <v>-0.56481481481481488</v>
      </c>
      <c r="AK18" s="44">
        <v>-0.69489495796332301</v>
      </c>
      <c r="AL18" s="44">
        <v>-0.65929559928643722</v>
      </c>
      <c r="AN18" s="44">
        <v>1.0913461538461542</v>
      </c>
      <c r="AO18" s="44">
        <v>0.40355871875761262</v>
      </c>
      <c r="AP18" s="44">
        <v>0.62159763299216597</v>
      </c>
      <c r="AR18" s="44">
        <v>2.2607655502392343</v>
      </c>
      <c r="AS18" s="44">
        <v>1.4432318437632516</v>
      </c>
      <c r="AT18" s="44">
        <v>1.8227810648382148</v>
      </c>
      <c r="AV18" s="44">
        <v>-0.74465558194774339</v>
      </c>
      <c r="AW18" s="44">
        <v>-0.76876235667978032</v>
      </c>
      <c r="AX18" s="44">
        <v>-0.73284023671010301</v>
      </c>
      <c r="AZ18" s="44"/>
      <c r="BA18" s="44"/>
      <c r="BB18" s="44"/>
      <c r="BD18" s="44"/>
      <c r="BE18" s="44">
        <v>-0.36685411838351667</v>
      </c>
      <c r="BF18" s="44">
        <v>-0.28336079077429976</v>
      </c>
    </row>
    <row r="19" spans="1:58">
      <c r="A19" s="72" t="s">
        <v>36</v>
      </c>
      <c r="B19" s="16" t="s">
        <v>37</v>
      </c>
      <c r="C19" s="16">
        <v>2017</v>
      </c>
      <c r="D19" s="44"/>
      <c r="E19" s="44">
        <v>0.37757437089852264</v>
      </c>
      <c r="F19" s="44">
        <v>0.27520759193357058</v>
      </c>
      <c r="H19" s="44"/>
      <c r="I19" s="44"/>
      <c r="J19" s="44"/>
      <c r="L19" s="44"/>
      <c r="M19" s="44">
        <v>0.92705728898238293</v>
      </c>
      <c r="N19" s="44">
        <v>1.2335535765584602</v>
      </c>
      <c r="P19" s="44"/>
      <c r="Q19" s="44">
        <v>-0.93803674312425256</v>
      </c>
      <c r="R19" s="44">
        <v>-0.92818155702384375</v>
      </c>
      <c r="T19" s="44">
        <v>-0.29436325678496866</v>
      </c>
      <c r="U19" s="44">
        <v>-0.39895575846239217</v>
      </c>
      <c r="V19" s="44">
        <v>-0.28140703517587884</v>
      </c>
      <c r="X19" s="44">
        <v>-1.0711553175208888E-2</v>
      </c>
      <c r="Y19" s="44">
        <v>-0.10246779027674968</v>
      </c>
      <c r="Z19" s="44">
        <v>-3.952284197417566E-2</v>
      </c>
      <c r="AB19" s="44">
        <v>4.0219354838709673</v>
      </c>
      <c r="AC19" s="44">
        <v>1.0262154061733701</v>
      </c>
      <c r="AD19" s="44">
        <v>1.1683161827357935</v>
      </c>
      <c r="AF19" s="44"/>
      <c r="AG19" s="44"/>
      <c r="AH19" s="44"/>
      <c r="AJ19" s="44">
        <v>-0.12412831241283129</v>
      </c>
      <c r="AK19" s="44">
        <v>-0.34611342493480135</v>
      </c>
      <c r="AL19" s="44">
        <v>-0.30025562037097719</v>
      </c>
      <c r="AN19" s="44">
        <v>1.1921052631578948</v>
      </c>
      <c r="AO19" s="44">
        <v>0.48127175503203334</v>
      </c>
      <c r="AP19" s="44">
        <v>0.77097023579435775</v>
      </c>
      <c r="AR19" s="44">
        <v>2.1355421686747036</v>
      </c>
      <c r="AS19" s="44">
        <v>1.4681935125863896</v>
      </c>
      <c r="AT19" s="44">
        <v>1.9509083880943203</v>
      </c>
      <c r="AV19" s="44">
        <v>-0.6952639751552796</v>
      </c>
      <c r="AW19" s="44">
        <v>-0.7208167280431822</v>
      </c>
      <c r="AX19" s="44">
        <v>-0.66621569385388457</v>
      </c>
      <c r="AZ19" s="44"/>
      <c r="BA19" s="44"/>
      <c r="BB19" s="44"/>
      <c r="BD19" s="44"/>
      <c r="BE19" s="44">
        <v>-0.20091276831871485</v>
      </c>
      <c r="BF19" s="44">
        <v>-0.19346733668341709</v>
      </c>
    </row>
    <row r="20" spans="1:58">
      <c r="A20" s="72" t="s">
        <v>36</v>
      </c>
      <c r="B20" s="16" t="s">
        <v>37</v>
      </c>
      <c r="C20" s="33">
        <v>2018</v>
      </c>
      <c r="D20" s="44"/>
      <c r="E20" s="44">
        <v>0.32706480304955798</v>
      </c>
      <c r="F20" s="44">
        <v>0.28178694158075612</v>
      </c>
      <c r="H20" s="44"/>
      <c r="I20" s="44">
        <v>-0.88261206022770544</v>
      </c>
      <c r="J20" s="44">
        <v>-0.85787781348654379</v>
      </c>
      <c r="L20" s="44"/>
      <c r="M20" s="44">
        <v>1.0081669150521613</v>
      </c>
      <c r="N20" s="44">
        <v>1.3900032351989648</v>
      </c>
      <c r="P20" s="44"/>
      <c r="Q20" s="44">
        <v>-0.85049180327868845</v>
      </c>
      <c r="R20" s="44">
        <v>-0.8220640569395018</v>
      </c>
      <c r="T20" s="44">
        <v>-0.29785511938486442</v>
      </c>
      <c r="U20" s="44">
        <v>-0.38539501359146788</v>
      </c>
      <c r="V20" s="44">
        <v>-0.26267825101520403</v>
      </c>
      <c r="X20" s="44">
        <v>-0.18215613382899631</v>
      </c>
      <c r="Y20" s="44">
        <v>-0.10997290576401997</v>
      </c>
      <c r="Z20" s="44">
        <v>-6.8261086198305843E-2</v>
      </c>
      <c r="AB20" s="44">
        <v>3.8951351351351349</v>
      </c>
      <c r="AC20" s="44">
        <v>1.2897969788071122</v>
      </c>
      <c r="AD20" s="44">
        <v>1.3971101145989042</v>
      </c>
      <c r="AF20" s="44"/>
      <c r="AG20" s="44"/>
      <c r="AH20" s="44"/>
      <c r="AJ20" s="44">
        <v>0.1457160725453408</v>
      </c>
      <c r="AK20" s="44">
        <v>-7.3562706454366245E-2</v>
      </c>
      <c r="AL20" s="44">
        <v>-3.0144494270054722E-2</v>
      </c>
      <c r="AN20" s="44">
        <v>1.2929606625258803</v>
      </c>
      <c r="AO20" s="44">
        <v>0.56927959059517486</v>
      </c>
      <c r="AP20" s="44">
        <v>0.8826140335198136</v>
      </c>
      <c r="AR20" s="44">
        <v>1.8662020907920698</v>
      </c>
      <c r="AS20" s="44">
        <v>1.4283096147923078</v>
      </c>
      <c r="AT20" s="44">
        <v>1.9131646049161</v>
      </c>
      <c r="AV20" s="44">
        <v>-0.61391437308868513</v>
      </c>
      <c r="AW20" s="44">
        <v>-0.64221842291170961</v>
      </c>
      <c r="AX20" s="44">
        <v>-0.57078099912979419</v>
      </c>
      <c r="AZ20" s="44"/>
      <c r="BA20" s="44"/>
      <c r="BB20" s="44"/>
      <c r="BD20" s="44"/>
      <c r="BE20" s="44">
        <v>-0.2149862690789518</v>
      </c>
      <c r="BF20" s="44">
        <v>-0.23178807947019864</v>
      </c>
    </row>
    <row r="21" spans="1:58">
      <c r="A21" s="72" t="s">
        <v>36</v>
      </c>
      <c r="B21" s="16" t="s">
        <v>37</v>
      </c>
      <c r="C21" s="33">
        <v>2019</v>
      </c>
      <c r="D21" s="44"/>
      <c r="E21" s="44">
        <v>0.24835886214442082</v>
      </c>
      <c r="F21" s="44">
        <v>0.22372372372372373</v>
      </c>
      <c r="H21" s="44"/>
      <c r="I21" s="44">
        <v>-0.84447113866795587</v>
      </c>
      <c r="J21" s="44">
        <v>-0.80203862659882175</v>
      </c>
      <c r="L21" s="44"/>
      <c r="M21" s="44">
        <v>0.9874476987447709</v>
      </c>
      <c r="N21" s="44">
        <v>1.4761390239510175</v>
      </c>
      <c r="P21" s="44"/>
      <c r="Q21" s="44">
        <v>-0.75789273488018249</v>
      </c>
      <c r="R21" s="44">
        <v>-0.69836124617323969</v>
      </c>
      <c r="T21" s="44">
        <v>-0.2678571428571429</v>
      </c>
      <c r="U21" s="44">
        <v>-0.35723553014103382</v>
      </c>
      <c r="V21" s="44">
        <v>-0.21383909962484327</v>
      </c>
      <c r="X21" s="44">
        <v>-0.29666666666666663</v>
      </c>
      <c r="Y21" s="44">
        <v>-0.17882709988395906</v>
      </c>
      <c r="Z21" s="44">
        <v>-0.1406839552015321</v>
      </c>
      <c r="AB21" s="44">
        <v>4.0355329949238579</v>
      </c>
      <c r="AC21" s="44">
        <v>1.4129251093457125</v>
      </c>
      <c r="AD21" s="44">
        <v>1.5250044918248822</v>
      </c>
      <c r="AF21" s="44"/>
      <c r="AG21" s="44"/>
      <c r="AH21" s="44"/>
      <c r="AJ21" s="44">
        <v>0.30709600477042343</v>
      </c>
      <c r="AK21" s="44">
        <v>6.6357225743105319E-2</v>
      </c>
      <c r="AL21" s="44">
        <v>0.11588908187099634</v>
      </c>
      <c r="AN21" s="44">
        <v>1.2080838323353293</v>
      </c>
      <c r="AO21" s="44">
        <v>0.54158958218207331</v>
      </c>
      <c r="AP21" s="44">
        <v>0.88550785049326208</v>
      </c>
      <c r="AR21" s="44">
        <v>1.8417849898580121</v>
      </c>
      <c r="AS21" s="44">
        <v>1.4404264214046822</v>
      </c>
      <c r="AT21" s="44">
        <v>1.9848520357074375</v>
      </c>
      <c r="AV21" s="44">
        <v>-0.78177800285438059</v>
      </c>
      <c r="AW21" s="44">
        <v>-0.78216511332928917</v>
      </c>
      <c r="AX21" s="44">
        <v>-0.75324323761530931</v>
      </c>
      <c r="AZ21" s="44"/>
      <c r="BA21" s="44"/>
      <c r="BB21" s="44"/>
      <c r="BD21" s="44"/>
      <c r="BE21" s="44">
        <v>-0.20211560256894479</v>
      </c>
      <c r="BF21" s="44">
        <v>-0.18894009216589858</v>
      </c>
    </row>
    <row r="22" spans="1:58">
      <c r="A22" s="72" t="s">
        <v>36</v>
      </c>
      <c r="B22" s="16" t="s">
        <v>37</v>
      </c>
      <c r="C22" s="33">
        <v>2020</v>
      </c>
      <c r="D22" s="44"/>
      <c r="E22" s="44">
        <v>0.34564643799472283</v>
      </c>
      <c r="F22" s="44">
        <v>0.49511400651466286</v>
      </c>
      <c r="H22" s="44"/>
      <c r="I22" s="44">
        <v>-0.81314459051434329</v>
      </c>
      <c r="J22" s="44">
        <v>-0.75218489021701362</v>
      </c>
      <c r="L22" s="44"/>
      <c r="M22" s="44">
        <v>0.93758923108301317</v>
      </c>
      <c r="N22" s="44">
        <v>1.4816358943815766</v>
      </c>
      <c r="P22" s="44"/>
      <c r="Q22" s="44">
        <v>-0.76748929227003848</v>
      </c>
      <c r="R22" s="44">
        <v>-0.70220369267421079</v>
      </c>
      <c r="T22" s="44">
        <v>-0.30290297937356769</v>
      </c>
      <c r="U22" s="44">
        <v>-0.35255952380952271</v>
      </c>
      <c r="V22" s="44">
        <v>-0.20720394587990343</v>
      </c>
      <c r="X22" s="44">
        <v>-0.34632683658170915</v>
      </c>
      <c r="Y22" s="44">
        <v>-0.15316315205327269</v>
      </c>
      <c r="Z22" s="44">
        <v>-0.13088051030868975</v>
      </c>
      <c r="AB22" s="44">
        <v>3.8369565217391308</v>
      </c>
      <c r="AC22" s="44">
        <v>1.5929522752497269</v>
      </c>
      <c r="AD22" s="44">
        <v>1.661180088848393</v>
      </c>
      <c r="AF22" s="44"/>
      <c r="AG22" s="44"/>
      <c r="AH22" s="44"/>
      <c r="AJ22" s="44">
        <v>0.46860986547085193</v>
      </c>
      <c r="AK22" s="44">
        <v>0.27219755826859271</v>
      </c>
      <c r="AL22" s="44">
        <v>0.30567262786194549</v>
      </c>
      <c r="AN22" s="44">
        <v>1.115935114503817</v>
      </c>
      <c r="AO22" s="44">
        <v>0.57336904761905028</v>
      </c>
      <c r="AP22" s="44">
        <v>0.92660301371102904</v>
      </c>
      <c r="AR22" s="44">
        <v>1.9619238476953909</v>
      </c>
      <c r="AS22" s="44">
        <v>1.6216829856676602</v>
      </c>
      <c r="AT22" s="44">
        <v>2.210251954821894</v>
      </c>
      <c r="AV22" s="44">
        <v>-0.77827819158150002</v>
      </c>
      <c r="AW22" s="44">
        <v>-0.76265969479520124</v>
      </c>
      <c r="AX22" s="44">
        <v>-0.73390156436775633</v>
      </c>
      <c r="AZ22" s="44"/>
      <c r="BA22" s="44"/>
      <c r="BB22" s="44"/>
      <c r="BD22" s="44"/>
      <c r="BE22" s="44">
        <v>-0.20158716466833371</v>
      </c>
      <c r="BF22" s="44">
        <v>-6.3795853269529301E-3</v>
      </c>
    </row>
    <row r="23" spans="1:58">
      <c r="A23" s="72" t="s">
        <v>36</v>
      </c>
      <c r="B23" s="16" t="s">
        <v>37</v>
      </c>
      <c r="C23" s="33">
        <v>2021</v>
      </c>
      <c r="D23" s="65"/>
      <c r="E23" s="44">
        <v>0.38045112781955304</v>
      </c>
      <c r="F23" s="44">
        <v>0.57057313943541765</v>
      </c>
      <c r="H23" s="44"/>
      <c r="I23" s="44">
        <v>-0.33673469387754762</v>
      </c>
      <c r="J23" s="44">
        <v>-0.27710843373493799</v>
      </c>
      <c r="L23" s="44"/>
      <c r="M23" s="44">
        <v>0.89907297692898158</v>
      </c>
      <c r="N23" s="44">
        <v>1.5627278576024017</v>
      </c>
      <c r="P23" s="44"/>
      <c r="Q23" s="44">
        <v>-0.79340628702864635</v>
      </c>
      <c r="R23" s="44">
        <v>-0.72120952176710273</v>
      </c>
      <c r="T23" s="44">
        <v>-0.40915805022156571</v>
      </c>
      <c r="U23" s="44">
        <v>-0.42763056585446702</v>
      </c>
      <c r="V23" s="44">
        <v>-0.26655970662388262</v>
      </c>
      <c r="X23" s="44">
        <v>-0.39767216294859331</v>
      </c>
      <c r="Y23" s="44">
        <v>-0.18299375075735191</v>
      </c>
      <c r="Z23" s="44">
        <v>-0.15101110794645245</v>
      </c>
      <c r="AB23" s="44">
        <v>3.7794508414526131</v>
      </c>
      <c r="AC23" s="44">
        <v>1.6621773677012857</v>
      </c>
      <c r="AD23" s="44">
        <v>1.7663913414981538</v>
      </c>
      <c r="AF23" s="44"/>
      <c r="AG23" s="44"/>
      <c r="AH23" s="44"/>
      <c r="AJ23" s="44">
        <v>0.5779403489026449</v>
      </c>
      <c r="AK23" s="44">
        <v>0.38338497758235834</v>
      </c>
      <c r="AL23" s="44">
        <v>0.43753916263173154</v>
      </c>
      <c r="AN23" s="44">
        <v>1.4728529121421521</v>
      </c>
      <c r="AO23" s="44">
        <v>0.79223179066820015</v>
      </c>
      <c r="AP23" s="44">
        <v>1.2965849186339673</v>
      </c>
      <c r="AR23" s="44">
        <v>1.8059999615879541</v>
      </c>
      <c r="AS23" s="44">
        <v>1.6132217213994418</v>
      </c>
      <c r="AT23" s="44">
        <v>2.3486133394453357</v>
      </c>
      <c r="AV23" s="44">
        <v>-0.78536751554382078</v>
      </c>
      <c r="AW23" s="44">
        <v>-0.76356010921271145</v>
      </c>
      <c r="AX23" s="44">
        <v>-0.72725501655951685</v>
      </c>
      <c r="AZ23" s="44"/>
      <c r="BA23" s="44"/>
      <c r="BB23" s="44"/>
      <c r="BD23" s="44"/>
      <c r="BE23" s="44">
        <v>-0.22504159733777007</v>
      </c>
      <c r="BF23" s="44">
        <v>-8.070041872858702E-2</v>
      </c>
    </row>
    <row r="24" spans="1:58">
      <c r="A24" s="72" t="s">
        <v>36</v>
      </c>
      <c r="B24" s="16" t="s">
        <v>37</v>
      </c>
      <c r="C24" s="33">
        <v>2022</v>
      </c>
      <c r="D24" s="65"/>
      <c r="E24" s="44">
        <v>0.49053857350800589</v>
      </c>
      <c r="F24" s="44">
        <v>0.67393199651264757</v>
      </c>
      <c r="H24" s="65"/>
      <c r="I24" s="44">
        <v>-0.49350649350649223</v>
      </c>
      <c r="J24" s="44">
        <v>-0.1333333333333333</v>
      </c>
      <c r="L24" s="65"/>
      <c r="M24" s="44">
        <v>0.90211078056382132</v>
      </c>
      <c r="N24" s="44">
        <v>1.5367083059390749</v>
      </c>
      <c r="P24" s="65"/>
      <c r="Q24" s="44">
        <v>-0.80280492987675289</v>
      </c>
      <c r="R24" s="44">
        <v>-0.73701512163050631</v>
      </c>
      <c r="T24" s="44">
        <v>-0.43898753305629012</v>
      </c>
      <c r="U24" s="44">
        <v>-0.43665051769339402</v>
      </c>
      <c r="V24" s="44">
        <v>-0.26247481609895484</v>
      </c>
      <c r="X24" s="44">
        <v>-0.35985025737014509</v>
      </c>
      <c r="Y24" s="44">
        <v>-0.28692769128227813</v>
      </c>
      <c r="Z24" s="44">
        <v>-0.21828571428571431</v>
      </c>
      <c r="AB24" s="44">
        <v>4.042513863216266</v>
      </c>
      <c r="AC24" s="44">
        <v>1.843949207868341</v>
      </c>
      <c r="AD24" s="44">
        <v>2.1177142857142859</v>
      </c>
      <c r="AF24" s="44">
        <v>-0.87430683918669128</v>
      </c>
      <c r="AG24" s="44">
        <v>-0.92910977047835508</v>
      </c>
      <c r="AH24" s="44">
        <v>-0.92228571428571426</v>
      </c>
      <c r="AJ24" s="44">
        <v>1.0574843483210019</v>
      </c>
      <c r="AK24" s="44">
        <v>0.5074598807102717</v>
      </c>
      <c r="AL24" s="44">
        <v>0.65257142857142858</v>
      </c>
      <c r="AN24" s="44">
        <v>1.6507276507276507</v>
      </c>
      <c r="AO24" s="44">
        <v>0.93473559580046506</v>
      </c>
      <c r="AP24" s="44">
        <v>1.5329147729934882</v>
      </c>
      <c r="AR24" s="44">
        <v>1.7163036508830904</v>
      </c>
      <c r="AS24" s="44">
        <v>1.6517450682852806</v>
      </c>
      <c r="AT24" s="44">
        <v>2.4715669232679414</v>
      </c>
      <c r="AV24" s="44">
        <v>-0.76548928778228142</v>
      </c>
      <c r="AW24" s="44">
        <v>-0.75864603404779407</v>
      </c>
      <c r="AX24" s="44">
        <v>-0.71078314686979294</v>
      </c>
      <c r="AZ24" s="44"/>
      <c r="BA24" s="44"/>
      <c r="BB24" s="44"/>
      <c r="BD24" s="65"/>
      <c r="BE24" s="44">
        <v>-0.18031760932488372</v>
      </c>
      <c r="BF24" s="44">
        <v>-4.6544428772919644E-2</v>
      </c>
    </row>
    <row r="25" spans="1:58" s="30" customFormat="1" ht="16.5" thickBot="1">
      <c r="A25" s="73" t="s">
        <v>36</v>
      </c>
      <c r="B25" s="18" t="s">
        <v>37</v>
      </c>
      <c r="C25" s="18">
        <v>2023</v>
      </c>
      <c r="D25" s="62"/>
      <c r="E25" s="62">
        <v>0.47508305647840521</v>
      </c>
      <c r="F25" s="62">
        <v>0.72241379310345133</v>
      </c>
      <c r="H25" s="62"/>
      <c r="I25" s="62">
        <v>-0.381864623243932</v>
      </c>
      <c r="J25" s="62">
        <v>0.20000000000000218</v>
      </c>
      <c r="L25" s="62"/>
      <c r="M25" s="62">
        <v>0.91139870582379556</v>
      </c>
      <c r="N25" s="62">
        <v>1.5466120964074581</v>
      </c>
      <c r="P25" s="62"/>
      <c r="Q25" s="62">
        <v>-0.80800682642394905</v>
      </c>
      <c r="R25" s="62">
        <v>-0.74420190995907221</v>
      </c>
      <c r="T25" s="62">
        <v>-0.45168295331161779</v>
      </c>
      <c r="U25" s="62">
        <v>-0.40853318460680388</v>
      </c>
      <c r="V25" s="62">
        <v>-0.2724082198106661</v>
      </c>
      <c r="X25" s="62">
        <v>-0.38289962825278812</v>
      </c>
      <c r="Y25" s="62">
        <v>-0.31004453240969787</v>
      </c>
      <c r="Z25" s="62">
        <v>-0.21842946023204923</v>
      </c>
      <c r="AB25" s="62">
        <v>2.8781869688385271</v>
      </c>
      <c r="AC25" s="62">
        <v>1.8450272142503725</v>
      </c>
      <c r="AD25" s="62">
        <v>2.2228014124768811</v>
      </c>
      <c r="AF25" s="62">
        <v>-0.84135977337110479</v>
      </c>
      <c r="AG25" s="62">
        <v>-0.88362196932211767</v>
      </c>
      <c r="AH25" s="62">
        <v>-0.86816882461745415</v>
      </c>
      <c r="AJ25" s="62">
        <v>0.60722347629796847</v>
      </c>
      <c r="AK25" s="62">
        <v>0.47966353290450336</v>
      </c>
      <c r="AL25" s="62">
        <v>0.67613922986379804</v>
      </c>
      <c r="AN25" s="62">
        <v>1.8776978417266186</v>
      </c>
      <c r="AO25" s="62">
        <v>1.1862799776910218</v>
      </c>
      <c r="AP25" s="62">
        <v>1.689448164396218</v>
      </c>
      <c r="AR25" s="62">
        <v>2.2802850356294537</v>
      </c>
      <c r="AS25" s="62">
        <v>1.6957387417283183</v>
      </c>
      <c r="AT25" s="62">
        <v>2.3162040149841512</v>
      </c>
      <c r="AV25" s="62">
        <v>-0.79930008011131259</v>
      </c>
      <c r="AW25" s="62">
        <v>-0.76043805612594118</v>
      </c>
      <c r="AX25" s="62">
        <v>-0.71708094100305508</v>
      </c>
      <c r="AZ25" s="62">
        <v>-0.93725231175693524</v>
      </c>
      <c r="BA25" s="62">
        <v>-0.92582264361405464</v>
      </c>
      <c r="BB25" s="62">
        <v>-0.90875086585084264</v>
      </c>
      <c r="BD25" s="62"/>
      <c r="BE25" s="62">
        <v>-0.15593483320403412</v>
      </c>
      <c r="BF25" s="62">
        <v>6.3977746870655716E-2</v>
      </c>
    </row>
    <row r="26" spans="1:58" ht="16.5" thickTop="1">
      <c r="A26" s="74" t="s">
        <v>38</v>
      </c>
      <c r="B26" s="17" t="s">
        <v>39</v>
      </c>
      <c r="C26" s="17">
        <v>2013</v>
      </c>
      <c r="D26" s="61"/>
      <c r="E26" s="61">
        <v>7.1693449698064793E-3</v>
      </c>
      <c r="F26" s="61">
        <v>-6.0684312459651446E-2</v>
      </c>
      <c r="H26" s="61"/>
      <c r="I26" s="61"/>
      <c r="J26" s="61"/>
      <c r="L26" s="61"/>
      <c r="M26" s="61">
        <v>1.4279815397203808</v>
      </c>
      <c r="N26" s="61">
        <v>1.8665105390252941</v>
      </c>
      <c r="P26" s="61"/>
      <c r="Q26" s="61">
        <v>-0.90138450328866804</v>
      </c>
      <c r="R26" s="61">
        <v>-0.88357310135611544</v>
      </c>
      <c r="T26" s="61">
        <v>-0.43996710521710258</v>
      </c>
      <c r="U26" s="61">
        <v>-0.38928079654907943</v>
      </c>
      <c r="V26" s="61">
        <v>-0.27649402390438249</v>
      </c>
      <c r="X26" s="61">
        <v>-0.35449735449735453</v>
      </c>
      <c r="Y26" s="61">
        <v>-0.14777473729262136</v>
      </c>
      <c r="Z26" s="61">
        <v>-9.2411090579226363E-3</v>
      </c>
      <c r="AB26" s="61">
        <v>1.749090909090909</v>
      </c>
      <c r="AC26" s="61">
        <v>0.32025061189913573</v>
      </c>
      <c r="AD26" s="61">
        <v>0.53486418350862808</v>
      </c>
      <c r="AF26" s="61"/>
      <c r="AG26" s="61"/>
      <c r="AH26" s="61"/>
      <c r="AJ26" s="61"/>
      <c r="AK26" s="61"/>
      <c r="AL26" s="61"/>
      <c r="AN26" s="61">
        <v>8.3962264253204077E-2</v>
      </c>
      <c r="AO26" s="61">
        <v>3.0420506263006963E-2</v>
      </c>
      <c r="AP26" s="61">
        <v>0.22071713147410366</v>
      </c>
      <c r="AR26" s="61">
        <v>1.6557377049180326</v>
      </c>
      <c r="AS26" s="61">
        <v>1.1792183030627563</v>
      </c>
      <c r="AT26" s="61">
        <v>1.5816733067729083</v>
      </c>
      <c r="AV26" s="61"/>
      <c r="AW26" s="61"/>
      <c r="AX26" s="61"/>
      <c r="AZ26" s="61"/>
      <c r="BA26" s="61"/>
      <c r="BB26" s="61"/>
      <c r="BD26" s="61"/>
      <c r="BE26" s="61">
        <v>-0.60769599228583049</v>
      </c>
      <c r="BF26" s="61">
        <v>-0.50318471337579618</v>
      </c>
    </row>
    <row r="27" spans="1:58">
      <c r="A27" s="72" t="s">
        <v>38</v>
      </c>
      <c r="B27" s="16" t="s">
        <v>39</v>
      </c>
      <c r="C27" s="16">
        <v>2014</v>
      </c>
      <c r="D27" s="44"/>
      <c r="E27" s="44">
        <v>4.8039757098179869E-2</v>
      </c>
      <c r="F27" s="44">
        <v>-0.11246200607902734</v>
      </c>
      <c r="H27" s="44"/>
      <c r="I27" s="44"/>
      <c r="J27" s="44"/>
      <c r="L27" s="44"/>
      <c r="M27" s="44">
        <v>1.1357413932591576</v>
      </c>
      <c r="N27" s="44">
        <v>1.5388171832935291</v>
      </c>
      <c r="P27" s="44"/>
      <c r="Q27" s="44">
        <v>-0.79872594199651914</v>
      </c>
      <c r="R27" s="44">
        <v>-0.76073974188856797</v>
      </c>
      <c r="T27" s="44">
        <v>-0.51313755792218996</v>
      </c>
      <c r="U27" s="44">
        <v>-0.46735116269631916</v>
      </c>
      <c r="V27" s="44">
        <v>-0.37062937069224489</v>
      </c>
      <c r="X27" s="44">
        <v>-0.4551422319474836</v>
      </c>
      <c r="Y27" s="44">
        <v>-0.17976470595955152</v>
      </c>
      <c r="Z27" s="44">
        <v>3.7624293195697156E-3</v>
      </c>
      <c r="AB27" s="44">
        <v>2.2526690391459074</v>
      </c>
      <c r="AC27" s="44">
        <v>0.50541176456419667</v>
      </c>
      <c r="AD27" s="44">
        <v>0.84224670762667997</v>
      </c>
      <c r="AF27" s="44"/>
      <c r="AG27" s="44"/>
      <c r="AH27" s="44"/>
      <c r="AJ27" s="44"/>
      <c r="AK27" s="44"/>
      <c r="AL27" s="44"/>
      <c r="AN27" s="44">
        <v>9.8092643051771011E-2</v>
      </c>
      <c r="AO27" s="44">
        <v>2.2178483016111361E-2</v>
      </c>
      <c r="AP27" s="44">
        <v>0.20779220767154927</v>
      </c>
      <c r="AR27" s="44">
        <v>1.769983686786297</v>
      </c>
      <c r="AS27" s="44">
        <v>1.1534231565277384</v>
      </c>
      <c r="AT27" s="44">
        <v>1.544455544201353</v>
      </c>
      <c r="AV27" s="44"/>
      <c r="AW27" s="44"/>
      <c r="AX27" s="44"/>
      <c r="AZ27" s="44"/>
      <c r="BA27" s="44"/>
      <c r="BB27" s="44"/>
      <c r="BD27" s="44"/>
      <c r="BE27" s="44">
        <v>-0.62135922330097082</v>
      </c>
      <c r="BF27" s="44">
        <v>-0.49946524064171127</v>
      </c>
    </row>
    <row r="28" spans="1:58">
      <c r="A28" s="72" t="s">
        <v>38</v>
      </c>
      <c r="B28" s="16" t="s">
        <v>39</v>
      </c>
      <c r="C28" s="16">
        <v>2015</v>
      </c>
      <c r="D28" s="44"/>
      <c r="E28" s="44">
        <v>9.0048939498851732E-2</v>
      </c>
      <c r="F28" s="44">
        <v>-7.4707470747074733E-2</v>
      </c>
      <c r="H28" s="44"/>
      <c r="I28" s="44"/>
      <c r="J28" s="44"/>
      <c r="L28" s="44"/>
      <c r="M28" s="44">
        <v>0.82148633010065675</v>
      </c>
      <c r="N28" s="44">
        <v>1.1717376603856895</v>
      </c>
      <c r="P28" s="44"/>
      <c r="Q28" s="44">
        <v>-0.86692337314333101</v>
      </c>
      <c r="R28" s="44">
        <v>-0.84133423485766645</v>
      </c>
      <c r="T28" s="44">
        <v>-0.33662667607621732</v>
      </c>
      <c r="U28" s="44">
        <v>-0.42441950170518861</v>
      </c>
      <c r="V28" s="44">
        <v>-0.32877875558118208</v>
      </c>
      <c r="X28" s="44">
        <v>9.8360655737705027E-2</v>
      </c>
      <c r="Y28" s="44">
        <v>-0.16284009621091433</v>
      </c>
      <c r="Z28" s="44">
        <v>5.2657419909168945E-2</v>
      </c>
      <c r="AB28" s="44">
        <v>3.8239202673833619</v>
      </c>
      <c r="AC28" s="44">
        <v>0.51188579639521437</v>
      </c>
      <c r="AD28" s="44">
        <v>0.90106787774640962</v>
      </c>
      <c r="AF28" s="44"/>
      <c r="AG28" s="44"/>
      <c r="AH28" s="44"/>
      <c r="AJ28" s="44"/>
      <c r="AK28" s="44"/>
      <c r="AL28" s="44"/>
      <c r="AN28" s="44">
        <v>0.51125938281901595</v>
      </c>
      <c r="AO28" s="44">
        <v>0.10952325841510446</v>
      </c>
      <c r="AP28" s="44">
        <v>0.29388605839031712</v>
      </c>
      <c r="AR28" s="44">
        <v>2.2432432432432434</v>
      </c>
      <c r="AS28" s="44">
        <v>1.0573941215644322</v>
      </c>
      <c r="AT28" s="44">
        <v>1.3992589162204556</v>
      </c>
      <c r="AV28" s="44">
        <v>-0.77223288547664748</v>
      </c>
      <c r="AW28" s="44">
        <v>-0.78201419426281604</v>
      </c>
      <c r="AX28" s="44">
        <v>-0.74579280530521364</v>
      </c>
      <c r="AZ28" s="44"/>
      <c r="BA28" s="44"/>
      <c r="BB28" s="44"/>
      <c r="BD28" s="44"/>
      <c r="BE28" s="44">
        <v>-0.52031670155958198</v>
      </c>
      <c r="BF28" s="44">
        <v>-0.29288702928870292</v>
      </c>
    </row>
    <row r="29" spans="1:58">
      <c r="A29" s="72" t="s">
        <v>38</v>
      </c>
      <c r="B29" s="16" t="s">
        <v>39</v>
      </c>
      <c r="C29" s="16">
        <v>2016</v>
      </c>
      <c r="D29" s="44"/>
      <c r="E29" s="44">
        <v>0.27075252138365991</v>
      </c>
      <c r="F29" s="44">
        <v>0.16666666666666674</v>
      </c>
      <c r="H29" s="44"/>
      <c r="I29" s="44"/>
      <c r="J29" s="44"/>
      <c r="L29" s="44"/>
      <c r="M29" s="44">
        <v>0.70496894383463204</v>
      </c>
      <c r="N29" s="44">
        <v>1.0231155779911112</v>
      </c>
      <c r="P29" s="44"/>
      <c r="Q29" s="44">
        <v>-0.92080745342844605</v>
      </c>
      <c r="R29" s="44">
        <v>-0.90603015074904669</v>
      </c>
      <c r="T29" s="44">
        <v>-0.45265729993891268</v>
      </c>
      <c r="U29" s="44">
        <v>-0.47438720627599096</v>
      </c>
      <c r="V29" s="44">
        <v>-0.36553126597468877</v>
      </c>
      <c r="X29" s="44">
        <v>0.21465295645432558</v>
      </c>
      <c r="Y29" s="44">
        <v>-7.56558876880844E-2</v>
      </c>
      <c r="Z29" s="44">
        <v>0.1110517315685684</v>
      </c>
      <c r="AB29" s="44">
        <v>4.296842105263158</v>
      </c>
      <c r="AC29" s="44">
        <v>0.84575379887045998</v>
      </c>
      <c r="AD29" s="44">
        <v>1.2185763147829509</v>
      </c>
      <c r="AF29" s="44"/>
      <c r="AG29" s="44"/>
      <c r="AH29" s="44"/>
      <c r="AJ29" s="44">
        <v>-0.41433021806853587</v>
      </c>
      <c r="AK29" s="44">
        <v>-0.58624596877466639</v>
      </c>
      <c r="AL29" s="44">
        <v>-0.50267208205978364</v>
      </c>
      <c r="AN29" s="44">
        <v>0.68678380443086318</v>
      </c>
      <c r="AO29" s="44">
        <v>0.29526009881987947</v>
      </c>
      <c r="AP29" s="44">
        <v>0.56351223741951695</v>
      </c>
      <c r="AR29" s="44">
        <v>2.1533333333333333</v>
      </c>
      <c r="AS29" s="44">
        <v>1.2197754592094312</v>
      </c>
      <c r="AT29" s="44">
        <v>1.6794974213747516</v>
      </c>
      <c r="AV29" s="44">
        <v>-0.71445020149683369</v>
      </c>
      <c r="AW29" s="44">
        <v>-0.70903577490278069</v>
      </c>
      <c r="AX29" s="44">
        <v>-0.64877623652170269</v>
      </c>
      <c r="AZ29" s="44"/>
      <c r="BA29" s="44"/>
      <c r="BB29" s="44"/>
      <c r="BD29" s="44"/>
      <c r="BE29" s="44">
        <v>-0.35226370132455376</v>
      </c>
      <c r="BF29" s="44">
        <v>-0.2503217503217503</v>
      </c>
    </row>
    <row r="30" spans="1:58">
      <c r="A30" s="72" t="s">
        <v>38</v>
      </c>
      <c r="B30" s="16" t="s">
        <v>39</v>
      </c>
      <c r="C30" s="16">
        <v>2017</v>
      </c>
      <c r="D30" s="44"/>
      <c r="E30" s="44">
        <v>0.25484889518602816</v>
      </c>
      <c r="F30" s="44">
        <v>0.22812051649928256</v>
      </c>
      <c r="H30" s="44"/>
      <c r="I30" s="44"/>
      <c r="J30" s="44"/>
      <c r="L30" s="44"/>
      <c r="M30" s="44">
        <v>0.73610976944565198</v>
      </c>
      <c r="N30" s="44">
        <v>1.2170035673137338</v>
      </c>
      <c r="P30" s="44"/>
      <c r="Q30" s="44"/>
      <c r="R30" s="44"/>
      <c r="T30" s="44">
        <v>-0.63084922010398614</v>
      </c>
      <c r="U30" s="44">
        <v>-0.50636457973019622</v>
      </c>
      <c r="V30" s="44">
        <v>-0.39190635928912998</v>
      </c>
      <c r="X30" s="44">
        <v>-0.12676056338028174</v>
      </c>
      <c r="Y30" s="44">
        <v>-0.14325578899353197</v>
      </c>
      <c r="Z30" s="44">
        <v>-7.4022215999253294E-2</v>
      </c>
      <c r="AB30" s="44">
        <v>3.5999999999999996</v>
      </c>
      <c r="AC30" s="44">
        <v>1.0340765783895498</v>
      </c>
      <c r="AD30" s="44">
        <v>1.1984504807243535</v>
      </c>
      <c r="AF30" s="44"/>
      <c r="AG30" s="44"/>
      <c r="AH30" s="44"/>
      <c r="AJ30" s="44">
        <v>0.1729323308270676</v>
      </c>
      <c r="AK30" s="44">
        <v>-0.13772840698703859</v>
      </c>
      <c r="AL30" s="44">
        <v>-6.8048165779893588E-2</v>
      </c>
      <c r="AN30" s="44">
        <v>0.47582501918649389</v>
      </c>
      <c r="AO30" s="44">
        <v>0.48554133517814191</v>
      </c>
      <c r="AP30" s="44">
        <v>0.82999072157590481</v>
      </c>
      <c r="AR30" s="44">
        <v>1.8145563310069819</v>
      </c>
      <c r="AS30" s="44">
        <v>1.1808024904877246</v>
      </c>
      <c r="AT30" s="44">
        <v>1.6864606380700882</v>
      </c>
      <c r="AV30" s="44">
        <v>-0.75097493036211693</v>
      </c>
      <c r="AW30" s="44">
        <v>-0.6546869595295739</v>
      </c>
      <c r="AX30" s="44">
        <v>-0.57461994147455564</v>
      </c>
      <c r="AZ30" s="44"/>
      <c r="BA30" s="44"/>
      <c r="BB30" s="44"/>
      <c r="BD30" s="44"/>
      <c r="BE30" s="44">
        <v>-0.20193141009799986</v>
      </c>
      <c r="BF30" s="44">
        <v>-0.14726426076833532</v>
      </c>
    </row>
    <row r="31" spans="1:58">
      <c r="A31" s="72" t="s">
        <v>38</v>
      </c>
      <c r="B31" s="16" t="s">
        <v>39</v>
      </c>
      <c r="C31" s="33">
        <v>2018</v>
      </c>
      <c r="D31" s="44"/>
      <c r="E31" s="44">
        <v>0.28639391056137575</v>
      </c>
      <c r="F31" s="44">
        <v>0.26251896813353559</v>
      </c>
      <c r="H31" s="44"/>
      <c r="I31" s="44">
        <v>-0.80930867834384623</v>
      </c>
      <c r="J31" s="44">
        <v>-0.73748757036459733</v>
      </c>
      <c r="L31" s="44"/>
      <c r="M31" s="44">
        <v>0.78615822184768036</v>
      </c>
      <c r="N31" s="44">
        <v>1.4194304857621476</v>
      </c>
      <c r="P31" s="44"/>
      <c r="Q31" s="44">
        <v>-0.79521752870536155</v>
      </c>
      <c r="R31" s="44">
        <v>-0.72261306532663272</v>
      </c>
      <c r="T31" s="44">
        <v>-0.64079822616407967</v>
      </c>
      <c r="U31" s="44">
        <v>-0.49917070033510391</v>
      </c>
      <c r="V31" s="44">
        <v>-0.38074260541220806</v>
      </c>
      <c r="X31" s="44">
        <v>-0.33610271903323208</v>
      </c>
      <c r="Y31" s="44">
        <v>-0.21908715819686819</v>
      </c>
      <c r="Z31" s="44">
        <v>-0.17370230016744515</v>
      </c>
      <c r="AB31" s="44">
        <v>2.4081902245706783</v>
      </c>
      <c r="AC31" s="44">
        <v>1.2920991261115815</v>
      </c>
      <c r="AD31" s="44">
        <v>1.4253106547986252</v>
      </c>
      <c r="AF31" s="44"/>
      <c r="AG31" s="44"/>
      <c r="AH31" s="44"/>
      <c r="AJ31" s="44">
        <v>0.16037735849056811</v>
      </c>
      <c r="AK31" s="44">
        <v>0.20201942543758511</v>
      </c>
      <c r="AL31" s="44">
        <v>0.27187802943509287</v>
      </c>
      <c r="AN31" s="44">
        <v>0.57013574660633481</v>
      </c>
      <c r="AO31" s="44">
        <v>0.60914599071254028</v>
      </c>
      <c r="AP31" s="44">
        <v>0.98965107362976745</v>
      </c>
      <c r="AR31" s="44">
        <v>1.6267409470752088</v>
      </c>
      <c r="AS31" s="44">
        <v>1.1864908778702095</v>
      </c>
      <c r="AT31" s="44">
        <v>1.7035172369349723</v>
      </c>
      <c r="AV31" s="44">
        <v>-0.72962763088345239</v>
      </c>
      <c r="AW31" s="44">
        <v>-0.6127847543962619</v>
      </c>
      <c r="AX31" s="44">
        <v>-0.52122229208044502</v>
      </c>
      <c r="AZ31" s="44"/>
      <c r="BA31" s="44"/>
      <c r="BB31" s="44"/>
      <c r="BD31" s="44"/>
      <c r="BE31" s="44">
        <v>-0.22967289716026507</v>
      </c>
      <c r="BF31" s="44">
        <v>-0.19487179487179485</v>
      </c>
    </row>
    <row r="32" spans="1:58">
      <c r="A32" s="72" t="s">
        <v>38</v>
      </c>
      <c r="B32" s="16" t="s">
        <v>39</v>
      </c>
      <c r="C32" s="33">
        <v>2019</v>
      </c>
      <c r="D32" s="44"/>
      <c r="E32" s="44">
        <v>0.27037037037037281</v>
      </c>
      <c r="F32" s="44">
        <v>0.34615384615384626</v>
      </c>
      <c r="H32" s="44"/>
      <c r="I32" s="44">
        <v>-0.75695554849562741</v>
      </c>
      <c r="J32" s="44">
        <v>-0.64912280701754388</v>
      </c>
      <c r="L32" s="44"/>
      <c r="M32" s="44">
        <v>0.91555031615046967</v>
      </c>
      <c r="N32" s="44">
        <v>1.7111823361823393</v>
      </c>
      <c r="P32" s="44"/>
      <c r="Q32" s="44">
        <v>-0.65277033544100249</v>
      </c>
      <c r="R32" s="44">
        <v>-0.50854700854700807</v>
      </c>
      <c r="T32" s="44">
        <v>-0.60021493820526572</v>
      </c>
      <c r="U32" s="44">
        <v>-0.4340688205936426</v>
      </c>
      <c r="V32" s="44">
        <v>-0.28635481496352655</v>
      </c>
      <c r="X32" s="44">
        <v>-0.38505338078291773</v>
      </c>
      <c r="Y32" s="44">
        <v>-0.26197516262566489</v>
      </c>
      <c r="Z32" s="44">
        <v>-0.21539247403371364</v>
      </c>
      <c r="AB32" s="44">
        <v>2.4372623574144487</v>
      </c>
      <c r="AC32" s="44">
        <v>1.31657796175833</v>
      </c>
      <c r="AD32" s="44">
        <v>1.4627958453941767</v>
      </c>
      <c r="AF32" s="44"/>
      <c r="AG32" s="44"/>
      <c r="AH32" s="44"/>
      <c r="AJ32" s="44">
        <v>0.2502092050209217</v>
      </c>
      <c r="AK32" s="44">
        <v>0.27616794795978783</v>
      </c>
      <c r="AL32" s="44">
        <v>0.35671718031670352</v>
      </c>
      <c r="AN32" s="44">
        <v>0.45563380281690247</v>
      </c>
      <c r="AO32" s="44">
        <v>0.57228460730233977</v>
      </c>
      <c r="AP32" s="44">
        <v>0.98266746971826691</v>
      </c>
      <c r="AR32" s="44">
        <v>1.6491307958106769</v>
      </c>
      <c r="AS32" s="44">
        <v>1.2568572862945553</v>
      </c>
      <c r="AT32" s="44">
        <v>1.8459612673016603</v>
      </c>
      <c r="AV32" s="44">
        <v>-0.84568541395302532</v>
      </c>
      <c r="AW32" s="44">
        <v>-0.77548433822198082</v>
      </c>
      <c r="AX32" s="44">
        <v>-0.73970359796800877</v>
      </c>
      <c r="AZ32" s="44"/>
      <c r="BA32" s="44"/>
      <c r="BB32" s="44"/>
      <c r="BD32" s="44"/>
      <c r="BE32" s="44">
        <v>-0.20502945174444898</v>
      </c>
      <c r="BF32" s="44">
        <v>-0.12169603524229067</v>
      </c>
    </row>
    <row r="33" spans="1:58">
      <c r="A33" s="72" t="s">
        <v>38</v>
      </c>
      <c r="B33" s="16" t="s">
        <v>39</v>
      </c>
      <c r="C33" s="33">
        <v>2020</v>
      </c>
      <c r="D33" s="44"/>
      <c r="E33" s="44">
        <v>0.35597189695550657</v>
      </c>
      <c r="F33" s="44">
        <v>0.67583212735167386</v>
      </c>
      <c r="H33" s="44"/>
      <c r="I33" s="44">
        <v>-0.75676564046088179</v>
      </c>
      <c r="J33" s="44">
        <v>-0.63406593402572153</v>
      </c>
      <c r="L33" s="44"/>
      <c r="M33" s="44">
        <v>0.78978978978978986</v>
      </c>
      <c r="N33" s="44">
        <v>1.5971959075407489</v>
      </c>
      <c r="P33" s="44"/>
      <c r="Q33" s="44">
        <v>-0.6996996996996997</v>
      </c>
      <c r="R33" s="44">
        <v>-0.56422887457369986</v>
      </c>
      <c r="T33" s="44">
        <v>-0.61125862984599</v>
      </c>
      <c r="U33" s="44">
        <v>-0.43161266318326641</v>
      </c>
      <c r="V33" s="44">
        <v>-0.27685071838154574</v>
      </c>
      <c r="X33" s="44">
        <v>-0.42029928432010377</v>
      </c>
      <c r="Y33" s="44">
        <v>-0.23044072838943364</v>
      </c>
      <c r="Z33" s="44">
        <v>-0.1985444435358561</v>
      </c>
      <c r="AB33" s="44">
        <v>2.3168771526980523</v>
      </c>
      <c r="AC33" s="44">
        <v>1.4952376382524424</v>
      </c>
      <c r="AD33" s="44">
        <v>1.5986589255049513</v>
      </c>
      <c r="AF33" s="44"/>
      <c r="AG33" s="44"/>
      <c r="AH33" s="44"/>
      <c r="AJ33" s="44">
        <v>0.352848101265824</v>
      </c>
      <c r="AK33" s="44">
        <v>0.4769319354142183</v>
      </c>
      <c r="AL33" s="44">
        <v>0.53814702755744781</v>
      </c>
      <c r="AN33" s="44">
        <v>0.39462809917355379</v>
      </c>
      <c r="AO33" s="44">
        <v>0.5723830014397342</v>
      </c>
      <c r="AP33" s="44">
        <v>1.0005154307067894</v>
      </c>
      <c r="AR33" s="44">
        <v>1.8273972602739725</v>
      </c>
      <c r="AS33" s="44">
        <v>1.4040253447633249</v>
      </c>
      <c r="AT33" s="44">
        <v>2.0585934026851604</v>
      </c>
      <c r="AV33" s="44">
        <v>-0.85718026231225153</v>
      </c>
      <c r="AW33" s="44">
        <v>-0.77920070655773899</v>
      </c>
      <c r="AX33" s="44">
        <v>-0.74575912089153795</v>
      </c>
      <c r="AZ33" s="44"/>
      <c r="BA33" s="44"/>
      <c r="BB33" s="44"/>
      <c r="BD33" s="44"/>
      <c r="BE33" s="44">
        <v>-0.2315089514066484</v>
      </c>
      <c r="BF33" s="44">
        <v>2.3353573096686731E-2</v>
      </c>
    </row>
    <row r="34" spans="1:58">
      <c r="A34" s="72" t="s">
        <v>38</v>
      </c>
      <c r="B34" s="16" t="s">
        <v>39</v>
      </c>
      <c r="C34" s="33">
        <v>2021</v>
      </c>
      <c r="D34" s="65"/>
      <c r="E34" s="44">
        <v>0.42166344294004565</v>
      </c>
      <c r="F34" s="44">
        <v>0.72941176470588731</v>
      </c>
      <c r="H34" s="44"/>
      <c r="I34" s="44">
        <v>-0.3776595744680824</v>
      </c>
      <c r="J34" s="44">
        <v>-0.32499999999999829</v>
      </c>
      <c r="L34" s="44"/>
      <c r="M34" s="44">
        <v>0.72761608531438182</v>
      </c>
      <c r="N34" s="44">
        <v>1.6379928315412249</v>
      </c>
      <c r="P34" s="44"/>
      <c r="Q34" s="44">
        <v>-0.7840479893357023</v>
      </c>
      <c r="R34" s="44">
        <v>-0.67025089605734689</v>
      </c>
      <c r="T34" s="44">
        <v>-0.68869385647909098</v>
      </c>
      <c r="U34" s="44">
        <v>-0.52496984711673167</v>
      </c>
      <c r="V34" s="44">
        <v>-0.37449513341720009</v>
      </c>
      <c r="X34" s="44">
        <v>-0.51434034416826002</v>
      </c>
      <c r="Y34" s="44">
        <v>-0.32543917354969054</v>
      </c>
      <c r="Z34" s="44">
        <v>-0.27846937922967485</v>
      </c>
      <c r="AB34" s="44">
        <v>2.3519163763066202</v>
      </c>
      <c r="AC34" s="44">
        <v>1.5548327363984162</v>
      </c>
      <c r="AD34" s="44">
        <v>1.7327262093742237</v>
      </c>
      <c r="AF34" s="44"/>
      <c r="AG34" s="44"/>
      <c r="AH34" s="44"/>
      <c r="AJ34" s="44">
        <v>0.47545008183306181</v>
      </c>
      <c r="AK34" s="44">
        <v>0.5961065224277009</v>
      </c>
      <c r="AL34" s="44">
        <v>0.70724371292506061</v>
      </c>
      <c r="AN34" s="44">
        <v>0.72660280029476931</v>
      </c>
      <c r="AO34" s="44">
        <v>0.84576392737230099</v>
      </c>
      <c r="AP34" s="44">
        <v>1.4304442825928692</v>
      </c>
      <c r="AR34" s="44">
        <v>1.5677083333333335</v>
      </c>
      <c r="AS34" s="44">
        <v>1.3302531137002811</v>
      </c>
      <c r="AT34" s="44">
        <v>2.0684010705172096</v>
      </c>
      <c r="AV34" s="44">
        <v>-0.86050235005984133</v>
      </c>
      <c r="AW34" s="44">
        <v>-0.77990921255017698</v>
      </c>
      <c r="AX34" s="44">
        <v>-0.7386280945097049</v>
      </c>
      <c r="AZ34" s="44"/>
      <c r="BA34" s="44"/>
      <c r="BB34" s="44"/>
      <c r="BD34" s="44"/>
      <c r="BE34" s="44">
        <v>-0.23393316195372749</v>
      </c>
      <c r="BF34" s="44">
        <v>-5.908885881822068E-2</v>
      </c>
    </row>
    <row r="35" spans="1:58">
      <c r="A35" s="72" t="s">
        <v>38</v>
      </c>
      <c r="B35" s="16" t="s">
        <v>39</v>
      </c>
      <c r="C35" s="33">
        <v>2022</v>
      </c>
      <c r="D35" s="65"/>
      <c r="E35" s="44">
        <v>0.42510121457489869</v>
      </c>
      <c r="F35" s="44">
        <v>0.72925764192139741</v>
      </c>
      <c r="H35" s="65"/>
      <c r="I35" s="44">
        <v>-0.4941451990632314</v>
      </c>
      <c r="J35" s="44">
        <v>-0.11578947368420589</v>
      </c>
      <c r="L35" s="65"/>
      <c r="M35" s="44">
        <v>0.6767540910109926</v>
      </c>
      <c r="N35" s="44">
        <v>1.4314030314807682</v>
      </c>
      <c r="P35" s="65"/>
      <c r="Q35" s="44">
        <v>-0.80273481282223613</v>
      </c>
      <c r="R35" s="44">
        <v>-0.71395258453167432</v>
      </c>
      <c r="T35" s="44">
        <v>-0.71945945945945911</v>
      </c>
      <c r="U35" s="44">
        <v>-0.55943023038658057</v>
      </c>
      <c r="V35" s="44">
        <v>-0.4171479647964792</v>
      </c>
      <c r="X35" s="44">
        <v>-0.54350567465321564</v>
      </c>
      <c r="Y35" s="44">
        <v>-0.4873762436155018</v>
      </c>
      <c r="Z35" s="44">
        <v>-0.41483750212693504</v>
      </c>
      <c r="AB35" s="44">
        <v>2.7344559585492281</v>
      </c>
      <c r="AC35" s="44">
        <v>1.7217206071022253</v>
      </c>
      <c r="AD35" s="44">
        <v>2.1068572400884826</v>
      </c>
      <c r="AF35" s="44">
        <v>-0.86787564766839354</v>
      </c>
      <c r="AG35" s="44">
        <v>-0.90370603471230415</v>
      </c>
      <c r="AH35" s="44">
        <v>-0.89007997277522533</v>
      </c>
      <c r="AJ35" s="44">
        <v>0.9595278246205734</v>
      </c>
      <c r="AK35" s="44">
        <v>0.64549393623974294</v>
      </c>
      <c r="AL35" s="44">
        <v>0.87833928875276635</v>
      </c>
      <c r="AN35" s="44">
        <v>0.94218241042345441</v>
      </c>
      <c r="AO35" s="44">
        <v>1.0245836233680259</v>
      </c>
      <c r="AP35" s="44">
        <v>1.6784240924092431</v>
      </c>
      <c r="AR35" s="44">
        <v>1.4626684308589639</v>
      </c>
      <c r="AS35" s="44">
        <v>1.3225609290243714</v>
      </c>
      <c r="AT35" s="44">
        <v>2.0725692338791188</v>
      </c>
      <c r="AV35" s="44">
        <v>-0.85646202341639155</v>
      </c>
      <c r="AW35" s="44">
        <v>-0.79484016305513838</v>
      </c>
      <c r="AX35" s="44">
        <v>-0.74757890221569623</v>
      </c>
      <c r="AZ35" s="44"/>
      <c r="BA35" s="44"/>
      <c r="BB35" s="44"/>
      <c r="BD35" s="65"/>
      <c r="BE35" s="44">
        <v>-0.18067812354853607</v>
      </c>
      <c r="BF35" s="44">
        <v>-4.2498937526558311E-4</v>
      </c>
    </row>
    <row r="36" spans="1:58" s="30" customFormat="1" ht="16.5" thickBot="1">
      <c r="A36" s="73" t="s">
        <v>38</v>
      </c>
      <c r="B36" s="18" t="s">
        <v>39</v>
      </c>
      <c r="C36" s="18">
        <v>2023</v>
      </c>
      <c r="D36" s="62"/>
      <c r="E36" s="62">
        <v>0.44749596122778668</v>
      </c>
      <c r="F36" s="62">
        <v>0.80402684563759363</v>
      </c>
      <c r="H36" s="62"/>
      <c r="I36" s="62">
        <v>-0.36962750716332327</v>
      </c>
      <c r="J36" s="62">
        <v>0.20000000000000484</v>
      </c>
      <c r="L36" s="62"/>
      <c r="M36" s="62">
        <v>0.70754410650504229</v>
      </c>
      <c r="N36" s="62">
        <v>1.4982778415614235</v>
      </c>
      <c r="P36" s="62"/>
      <c r="Q36" s="62">
        <v>-0.80539019374391063</v>
      </c>
      <c r="R36" s="62">
        <v>-0.71526980482204361</v>
      </c>
      <c r="T36" s="62">
        <v>-0.62377260981912142</v>
      </c>
      <c r="U36" s="62">
        <v>-0.51159430262161898</v>
      </c>
      <c r="V36" s="62">
        <v>-0.3860063423520681</v>
      </c>
      <c r="X36" s="62">
        <v>-0.51637279596977326</v>
      </c>
      <c r="Y36" s="62">
        <v>-0.45538246919321035</v>
      </c>
      <c r="Z36" s="62">
        <v>-0.34753418980521988</v>
      </c>
      <c r="AB36" s="62">
        <v>2.7963206307490243</v>
      </c>
      <c r="AC36" s="62">
        <v>1.7315973029528045</v>
      </c>
      <c r="AD36" s="62">
        <v>2.2725238292581937</v>
      </c>
      <c r="AF36" s="62">
        <v>-0.77923784494086668</v>
      </c>
      <c r="AG36" s="62">
        <v>-0.84115322018135297</v>
      </c>
      <c r="AH36" s="62">
        <v>-0.80969747202652242</v>
      </c>
      <c r="AJ36" s="62">
        <v>0.8408531583264971</v>
      </c>
      <c r="AK36" s="62">
        <v>0.59130434782608865</v>
      </c>
      <c r="AL36" s="62">
        <v>0.90642353916287299</v>
      </c>
      <c r="AN36" s="62">
        <v>1.8290322580645162</v>
      </c>
      <c r="AO36" s="62">
        <v>1.3534714098947265</v>
      </c>
      <c r="AP36" s="62">
        <v>1.9586397678969028</v>
      </c>
      <c r="AR36" s="62">
        <v>1.85668016194332</v>
      </c>
      <c r="AS36" s="62">
        <v>1.366895663374839</v>
      </c>
      <c r="AT36" s="62">
        <v>1.9755077255245932</v>
      </c>
      <c r="AV36" s="62">
        <v>-0.84319999999999995</v>
      </c>
      <c r="AW36" s="62">
        <v>-0.79729170688656614</v>
      </c>
      <c r="AX36" s="62">
        <v>-0.7511384990434915</v>
      </c>
      <c r="AZ36" s="62">
        <v>-0.92884615384615388</v>
      </c>
      <c r="BA36" s="62">
        <v>-0.90070873185164779</v>
      </c>
      <c r="BB36" s="62">
        <v>-0.87517711355509076</v>
      </c>
      <c r="BD36" s="62"/>
      <c r="BE36" s="62">
        <v>-0.12720980263773141</v>
      </c>
      <c r="BF36" s="62">
        <v>0.13347280334728273</v>
      </c>
    </row>
    <row r="37" spans="1:58" ht="16.5" thickTop="1">
      <c r="A37" s="74"/>
      <c r="B37" s="17" t="s">
        <v>40</v>
      </c>
      <c r="C37" s="17">
        <v>2013</v>
      </c>
      <c r="D37" s="61"/>
      <c r="E37" s="61">
        <v>-0.33308222399257648</v>
      </c>
      <c r="F37" s="61">
        <v>-0.23645325656591398</v>
      </c>
      <c r="H37" s="61"/>
      <c r="I37" s="61"/>
      <c r="J37" s="61"/>
      <c r="L37" s="61"/>
      <c r="M37" s="61">
        <v>0.18751668861762538</v>
      </c>
      <c r="N37" s="61">
        <v>0.28995670361361126</v>
      </c>
      <c r="P37" s="61"/>
      <c r="Q37" s="61">
        <v>0.37851512593030012</v>
      </c>
      <c r="R37" s="61">
        <v>0.49743144224487801</v>
      </c>
      <c r="T37" s="61">
        <v>-0.21203705056959876</v>
      </c>
      <c r="U37" s="61">
        <v>-0.13001875015400555</v>
      </c>
      <c r="V37" s="61">
        <v>-6.8758050527414127E-2</v>
      </c>
      <c r="X37" s="61">
        <v>9.5361141872769561E-3</v>
      </c>
      <c r="Y37" s="61">
        <v>-9.3639889531301868E-2</v>
      </c>
      <c r="Z37" s="61">
        <v>2.6909275386051146E-2</v>
      </c>
      <c r="AB37" s="61">
        <v>-4.1906049340993401E-2</v>
      </c>
      <c r="AC37" s="61">
        <v>-0.10220139950282048</v>
      </c>
      <c r="AD37" s="61">
        <v>1.720905369765835E-2</v>
      </c>
      <c r="AF37" s="61"/>
      <c r="AG37" s="61"/>
      <c r="AH37" s="61"/>
      <c r="AJ37" s="61"/>
      <c r="AK37" s="61"/>
      <c r="AL37" s="61"/>
      <c r="AN37" s="61">
        <v>-0.30073977728038892</v>
      </c>
      <c r="AO37" s="61">
        <v>-0.2070757462768863</v>
      </c>
      <c r="AP37" s="61">
        <v>-0.15124110094105903</v>
      </c>
      <c r="AR37" s="61">
        <v>4.9586106151598752E-2</v>
      </c>
      <c r="AS37" s="61">
        <v>-0.13939134005726195</v>
      </c>
      <c r="AT37" s="61">
        <v>-7.8790621797956706E-2</v>
      </c>
      <c r="AV37" s="61"/>
      <c r="AW37" s="61"/>
      <c r="AX37" s="61"/>
      <c r="AZ37" s="61"/>
      <c r="BA37" s="61"/>
      <c r="BB37" s="61"/>
      <c r="BD37" s="61"/>
      <c r="BE37" s="61">
        <v>-0.15745820114177966</v>
      </c>
      <c r="BF37" s="61">
        <v>-0.10174021838034586</v>
      </c>
    </row>
    <row r="38" spans="1:58">
      <c r="A38" s="72"/>
      <c r="B38" s="16" t="s">
        <v>40</v>
      </c>
      <c r="C38" s="16">
        <v>2014</v>
      </c>
      <c r="D38" s="44"/>
      <c r="E38" s="44">
        <v>-0.30642171272565544</v>
      </c>
      <c r="F38" s="44">
        <v>-0.29646695474551299</v>
      </c>
      <c r="H38" s="44"/>
      <c r="I38" s="44"/>
      <c r="J38" s="44"/>
      <c r="L38" s="44"/>
      <c r="M38" s="44">
        <v>3.8651884365808575E-2</v>
      </c>
      <c r="N38" s="44">
        <v>0.13157246288788471</v>
      </c>
      <c r="P38" s="44"/>
      <c r="Q38" s="44">
        <v>0.49057564446876012</v>
      </c>
      <c r="R38" s="44">
        <v>0.62392653257649577</v>
      </c>
      <c r="T38" s="44">
        <v>-0.27337246973025631</v>
      </c>
      <c r="U38" s="44">
        <v>-0.18108854147821762</v>
      </c>
      <c r="V38" s="44">
        <v>-0.13765335691907465</v>
      </c>
      <c r="X38" s="44">
        <v>-8.5264895932720464E-2</v>
      </c>
      <c r="Y38" s="44">
        <v>-0.13606321069006611</v>
      </c>
      <c r="Z38" s="44">
        <v>-2.1746589684568995E-2</v>
      </c>
      <c r="AB38" s="44">
        <v>5.2185319039422584E-2</v>
      </c>
      <c r="AC38" s="44">
        <v>-5.5533361004159509E-2</v>
      </c>
      <c r="AD38" s="44">
        <v>6.9439016788274133E-2</v>
      </c>
      <c r="AF38" s="44"/>
      <c r="AG38" s="44"/>
      <c r="AH38" s="44"/>
      <c r="AJ38" s="44"/>
      <c r="AK38" s="44"/>
      <c r="AL38" s="44"/>
      <c r="AN38" s="44">
        <v>-0.26619523377016574</v>
      </c>
      <c r="AO38" s="44">
        <v>-0.17182859029190933</v>
      </c>
      <c r="AP38" s="44">
        <v>-0.12790225655589205</v>
      </c>
      <c r="AR38" s="44">
        <v>3.7665228461221778E-2</v>
      </c>
      <c r="AS38" s="44">
        <v>-0.14395143528179133</v>
      </c>
      <c r="AT38" s="44">
        <v>-9.8546493131826507E-2</v>
      </c>
      <c r="AV38" s="44"/>
      <c r="AW38" s="44"/>
      <c r="AX38" s="44"/>
      <c r="AZ38" s="44"/>
      <c r="BA38" s="44"/>
      <c r="BB38" s="44"/>
      <c r="BD38" s="44"/>
      <c r="BE38" s="44">
        <v>-0.16637872994379155</v>
      </c>
      <c r="BF38" s="44">
        <v>-0.10796509991556436</v>
      </c>
    </row>
    <row r="39" spans="1:58">
      <c r="A39" s="72"/>
      <c r="B39" s="16" t="s">
        <v>40</v>
      </c>
      <c r="C39" s="16">
        <v>2015</v>
      </c>
      <c r="D39" s="44"/>
      <c r="E39" s="44">
        <v>-0.25104858938795338</v>
      </c>
      <c r="F39" s="44">
        <v>-0.24113592567310416</v>
      </c>
      <c r="H39" s="44"/>
      <c r="I39" s="44"/>
      <c r="J39" s="44"/>
      <c r="L39" s="44"/>
      <c r="M39" s="44">
        <v>-6.092863450282715E-2</v>
      </c>
      <c r="N39" s="44">
        <v>1.1660714881827294E-2</v>
      </c>
      <c r="P39" s="44"/>
      <c r="Q39" s="44">
        <v>0.38479738012272335</v>
      </c>
      <c r="R39" s="44">
        <v>0.49184093884039704</v>
      </c>
      <c r="T39" s="44">
        <v>-0.21449328602778395</v>
      </c>
      <c r="U39" s="44">
        <v>-0.15476398058624952</v>
      </c>
      <c r="V39" s="44">
        <v>-0.12111393633188061</v>
      </c>
      <c r="X39" s="44">
        <v>-5.6502991220573451E-2</v>
      </c>
      <c r="Y39" s="44">
        <v>-0.13763427799399619</v>
      </c>
      <c r="Z39" s="44">
        <v>-4.4548134195298905E-2</v>
      </c>
      <c r="AB39" s="44">
        <v>2.0616463755465109E-2</v>
      </c>
      <c r="AC39" s="44">
        <v>-8.7186598319432651E-2</v>
      </c>
      <c r="AD39" s="44">
        <v>1.1345007705631183E-2</v>
      </c>
      <c r="AF39" s="44"/>
      <c r="AG39" s="44"/>
      <c r="AH39" s="44"/>
      <c r="AJ39" s="44"/>
      <c r="AK39" s="44"/>
      <c r="AL39" s="44"/>
      <c r="AN39" s="44">
        <v>-0.20053724424033015</v>
      </c>
      <c r="AO39" s="44">
        <v>-0.14184059666595095</v>
      </c>
      <c r="AP39" s="44">
        <v>-0.10767605417576875</v>
      </c>
      <c r="AR39" s="44">
        <v>-5.8756184241730347E-2</v>
      </c>
      <c r="AS39" s="44">
        <v>-0.16583717915390639</v>
      </c>
      <c r="AT39" s="44">
        <v>-0.13262797463338794</v>
      </c>
      <c r="AV39" s="44">
        <v>0.19173632179638012</v>
      </c>
      <c r="AW39" s="44">
        <v>0.25634829973258677</v>
      </c>
      <c r="AX39" s="44">
        <v>0.30636530671511597</v>
      </c>
      <c r="AZ39" s="44"/>
      <c r="BA39" s="44"/>
      <c r="BB39" s="44"/>
      <c r="BD39" s="44"/>
      <c r="BE39" s="44">
        <v>-5.7822631477891906E-2</v>
      </c>
      <c r="BF39" s="44">
        <v>0.10620324584759722</v>
      </c>
    </row>
    <row r="40" spans="1:58">
      <c r="A40" s="72"/>
      <c r="B40" s="16" t="s">
        <v>40</v>
      </c>
      <c r="C40" s="16">
        <v>2016</v>
      </c>
      <c r="D40" s="44"/>
      <c r="E40" s="44">
        <v>-9.3209510372346371E-2</v>
      </c>
      <c r="F40" s="44">
        <v>-5.4771241830065431E-2</v>
      </c>
      <c r="H40" s="44"/>
      <c r="I40" s="44"/>
      <c r="J40" s="44"/>
      <c r="L40" s="44"/>
      <c r="M40" s="44">
        <v>-9.7392844619258012E-2</v>
      </c>
      <c r="N40" s="44">
        <v>-3.384206335010187E-2</v>
      </c>
      <c r="P40" s="44"/>
      <c r="Q40" s="44">
        <v>-3.9931788006221769E-2</v>
      </c>
      <c r="R40" s="44">
        <v>2.7664712398375091E-2</v>
      </c>
      <c r="T40" s="44">
        <v>-0.25964697939105552</v>
      </c>
      <c r="U40" s="44">
        <v>-0.14262464175301004</v>
      </c>
      <c r="V40" s="44">
        <v>-0.10421707552385451</v>
      </c>
      <c r="X40" s="44">
        <v>-9.5235724918987574E-2</v>
      </c>
      <c r="Y40" s="44">
        <v>-2.6941642674619848E-2</v>
      </c>
      <c r="Z40" s="44">
        <v>4.7396527663025712E-2</v>
      </c>
      <c r="AB40" s="44">
        <v>-3.1571337983513081E-2</v>
      </c>
      <c r="AC40" s="44">
        <v>2.7697752023769562E-2</v>
      </c>
      <c r="AD40" s="44">
        <v>0.10621017624830364</v>
      </c>
      <c r="AF40" s="44"/>
      <c r="AG40" s="44"/>
      <c r="AH40" s="44"/>
      <c r="AJ40" s="44">
        <v>0.34579439252336441</v>
      </c>
      <c r="AK40" s="44">
        <v>0.35610355195505372</v>
      </c>
      <c r="AL40" s="44">
        <v>0.45970500204466136</v>
      </c>
      <c r="AN40" s="44">
        <v>-0.19344590500777126</v>
      </c>
      <c r="AO40" s="44">
        <v>-7.7160020803116791E-2</v>
      </c>
      <c r="AP40" s="44">
        <v>-3.5819857152523116E-2</v>
      </c>
      <c r="AR40" s="44">
        <v>-3.2946930789924167E-2</v>
      </c>
      <c r="AS40" s="44">
        <v>-9.1459345180126661E-2</v>
      </c>
      <c r="AT40" s="44">
        <v>-5.0759743732259666E-2</v>
      </c>
      <c r="AV40" s="44">
        <v>0.11829269925426078</v>
      </c>
      <c r="AW40" s="44">
        <v>0.25829091197876353</v>
      </c>
      <c r="AX40" s="44">
        <v>0.3146581624164031</v>
      </c>
      <c r="AZ40" s="44"/>
      <c r="BA40" s="44"/>
      <c r="BB40" s="44"/>
      <c r="BD40" s="44"/>
      <c r="BE40" s="44">
        <v>2.3044321194527928E-2</v>
      </c>
      <c r="BF40" s="44">
        <v>4.6102752999304553E-2</v>
      </c>
    </row>
    <row r="41" spans="1:58">
      <c r="A41" s="72"/>
      <c r="B41" s="16" t="s">
        <v>40</v>
      </c>
      <c r="C41" s="16">
        <v>2017</v>
      </c>
      <c r="D41" s="44"/>
      <c r="E41" s="44">
        <v>-8.9088094483383062E-2</v>
      </c>
      <c r="F41" s="44">
        <v>-3.6925027526609089E-2</v>
      </c>
      <c r="H41" s="44"/>
      <c r="I41" s="44"/>
      <c r="J41" s="44"/>
      <c r="L41" s="44"/>
      <c r="M41" s="44">
        <v>-9.9087619568157259E-2</v>
      </c>
      <c r="N41" s="44">
        <v>-7.4097211808220598E-3</v>
      </c>
      <c r="P41" s="44"/>
      <c r="Q41" s="44"/>
      <c r="R41" s="44"/>
      <c r="T41" s="44">
        <v>-0.47685436813553062</v>
      </c>
      <c r="U41" s="44">
        <v>-0.17870368576034912</v>
      </c>
      <c r="V41" s="44">
        <v>-0.15377178670305558</v>
      </c>
      <c r="X41" s="44">
        <v>-0.11730553467751725</v>
      </c>
      <c r="Y41" s="44">
        <v>-4.5444607196168496E-2</v>
      </c>
      <c r="Z41" s="44">
        <v>-3.5918994779623792E-2</v>
      </c>
      <c r="AB41" s="44">
        <v>-8.4018499486125386E-2</v>
      </c>
      <c r="AC41" s="44">
        <v>3.8797317364327455E-3</v>
      </c>
      <c r="AD41" s="44">
        <v>1.3897557112975578E-2</v>
      </c>
      <c r="AF41" s="44"/>
      <c r="AG41" s="44"/>
      <c r="AH41" s="44"/>
      <c r="AJ41" s="44">
        <v>0.3391600019156169</v>
      </c>
      <c r="AK41" s="44">
        <v>0.31868679660074806</v>
      </c>
      <c r="AL41" s="44">
        <v>0.33184611602624225</v>
      </c>
      <c r="AN41" s="44">
        <v>-0.32675449304817805</v>
      </c>
      <c r="AO41" s="44">
        <v>2.8823746430080011E-3</v>
      </c>
      <c r="AP41" s="44">
        <v>3.3326639030200056E-2</v>
      </c>
      <c r="AR41" s="44">
        <v>-0.10237012306021454</v>
      </c>
      <c r="AS41" s="44">
        <v>-0.1164377998050532</v>
      </c>
      <c r="AT41" s="44">
        <v>-8.9615709891628037E-2</v>
      </c>
      <c r="AV41" s="44">
        <v>-0.18281709632205467</v>
      </c>
      <c r="AW41" s="44">
        <v>0.23686866354885616</v>
      </c>
      <c r="AX41" s="44">
        <v>0.27441599467900812</v>
      </c>
      <c r="AZ41" s="44"/>
      <c r="BA41" s="44"/>
      <c r="BB41" s="44"/>
      <c r="BD41" s="44"/>
      <c r="BE41" s="44">
        <v>-1.2747566709853109E-3</v>
      </c>
      <c r="BF41" s="44">
        <v>5.7286056742063884E-2</v>
      </c>
    </row>
    <row r="42" spans="1:58">
      <c r="A42" s="72"/>
      <c r="B42" s="16" t="s">
        <v>40</v>
      </c>
      <c r="C42" s="16">
        <v>2018</v>
      </c>
      <c r="D42" s="44"/>
      <c r="E42" s="44">
        <v>-3.064725429739501E-2</v>
      </c>
      <c r="F42" s="44">
        <v>-1.5032118694748187E-2</v>
      </c>
      <c r="H42" s="44"/>
      <c r="I42" s="44">
        <v>0.62445411365129044</v>
      </c>
      <c r="J42" s="44">
        <v>0.84708971959524271</v>
      </c>
      <c r="L42" s="44"/>
      <c r="M42" s="44">
        <v>-0.11055290849601251</v>
      </c>
      <c r="N42" s="44">
        <v>1.2312640472527558E-2</v>
      </c>
      <c r="P42" s="44"/>
      <c r="Q42" s="44">
        <v>0.3697073189663318</v>
      </c>
      <c r="R42" s="44">
        <v>0.55891457286432389</v>
      </c>
      <c r="T42" s="44">
        <v>-0.48842214227748748</v>
      </c>
      <c r="U42" s="44">
        <v>-0.18512001897102826</v>
      </c>
      <c r="V42" s="44">
        <v>-0.16012596205057628</v>
      </c>
      <c r="X42" s="44">
        <v>-0.18823468827245204</v>
      </c>
      <c r="Y42" s="44">
        <v>-0.12259655143028481</v>
      </c>
      <c r="Z42" s="44">
        <v>-0.11316605157008697</v>
      </c>
      <c r="AB42" s="44">
        <v>-0.3037597266502039</v>
      </c>
      <c r="AC42" s="44">
        <v>1.0053936334863955E-3</v>
      </c>
      <c r="AD42" s="44">
        <v>1.1764390808738368E-2</v>
      </c>
      <c r="AF42" s="44"/>
      <c r="AG42" s="44"/>
      <c r="AH42" s="44"/>
      <c r="AJ42" s="44">
        <v>1.2796613660708722E-2</v>
      </c>
      <c r="AK42" s="44">
        <v>0.29746441967729043</v>
      </c>
      <c r="AL42" s="44">
        <v>0.31140981509182186</v>
      </c>
      <c r="AN42" s="44">
        <v>-0.31523650960644722</v>
      </c>
      <c r="AO42" s="44">
        <v>2.540426852951394E-2</v>
      </c>
      <c r="AP42" s="44">
        <v>5.68555413930667E-2</v>
      </c>
      <c r="AR42" s="44">
        <v>-8.3546496768720946E-2</v>
      </c>
      <c r="AS42" s="44">
        <v>-9.9583156714874166E-2</v>
      </c>
      <c r="AT42" s="44">
        <v>-7.1965507073420421E-2</v>
      </c>
      <c r="AV42" s="44">
        <v>-0.29970879444664489</v>
      </c>
      <c r="AW42" s="44">
        <v>8.2267143979255941E-2</v>
      </c>
      <c r="AX42" s="44">
        <v>0.11546251901447291</v>
      </c>
      <c r="AZ42" s="44"/>
      <c r="BA42" s="44"/>
      <c r="BB42" s="44"/>
      <c r="BD42" s="44"/>
      <c r="BE42" s="44">
        <v>-1.8708753111976284E-2</v>
      </c>
      <c r="BF42" s="44">
        <v>4.8054818744473815E-2</v>
      </c>
    </row>
    <row r="43" spans="1:58">
      <c r="A43" s="75"/>
      <c r="B43" s="16" t="s">
        <v>40</v>
      </c>
      <c r="C43" s="33">
        <v>2019</v>
      </c>
      <c r="D43" s="44"/>
      <c r="E43" s="44">
        <v>1.7632356282664352E-2</v>
      </c>
      <c r="F43" s="44">
        <v>0.10004719207173185</v>
      </c>
      <c r="H43" s="44"/>
      <c r="I43" s="44">
        <v>0.56269678452469574</v>
      </c>
      <c r="J43" s="44">
        <v>0.77245281215233197</v>
      </c>
      <c r="L43" s="44"/>
      <c r="M43" s="44">
        <v>-3.6175735663238062E-2</v>
      </c>
      <c r="N43" s="44">
        <v>9.4923310023311114E-2</v>
      </c>
      <c r="P43" s="44"/>
      <c r="Q43" s="44">
        <v>0.43419762470636902</v>
      </c>
      <c r="R43" s="44">
        <v>0.62927669345579984</v>
      </c>
      <c r="T43" s="44">
        <v>-0.45395211071938735</v>
      </c>
      <c r="U43" s="44">
        <v>-0.11953568383994118</v>
      </c>
      <c r="V43" s="44">
        <v>-9.2240297506628433E-2</v>
      </c>
      <c r="X43" s="44">
        <v>-0.12566831390936162</v>
      </c>
      <c r="Y43" s="44">
        <v>-0.10125524445577294</v>
      </c>
      <c r="Z43" s="44">
        <v>-8.6939513447235273E-2</v>
      </c>
      <c r="AB43" s="44">
        <v>-0.31739850361830002</v>
      </c>
      <c r="AC43" s="44">
        <v>-3.9929605446191618E-2</v>
      </c>
      <c r="AD43" s="44">
        <v>-2.4637043867492547E-2</v>
      </c>
      <c r="AF43" s="44"/>
      <c r="AG43" s="44"/>
      <c r="AH43" s="44"/>
      <c r="AJ43" s="44">
        <v>-4.3521516049231046E-2</v>
      </c>
      <c r="AK43" s="44">
        <v>0.19675463076688304</v>
      </c>
      <c r="AL43" s="44">
        <v>0.21581723699806621</v>
      </c>
      <c r="AN43" s="44">
        <v>-0.34077058963953155</v>
      </c>
      <c r="AO43" s="44">
        <v>1.9911282143473263E-2</v>
      </c>
      <c r="AP43" s="44">
        <v>5.1529681618449397E-2</v>
      </c>
      <c r="AR43" s="44">
        <v>-6.7793374493459124E-2</v>
      </c>
      <c r="AS43" s="44">
        <v>-7.5220106412578036E-2</v>
      </c>
      <c r="AT43" s="44">
        <v>-4.6531877206723582E-2</v>
      </c>
      <c r="AV43" s="44">
        <v>-0.29285503723073059</v>
      </c>
      <c r="AW43" s="44">
        <v>3.0668986081220817E-2</v>
      </c>
      <c r="AX43" s="44">
        <v>5.4870389433106848E-2</v>
      </c>
      <c r="AZ43" s="44"/>
      <c r="BA43" s="44"/>
      <c r="BB43" s="44"/>
      <c r="BD43" s="44"/>
      <c r="BE43" s="44">
        <v>-3.6519691134279109E-3</v>
      </c>
      <c r="BF43" s="44">
        <v>8.2908865638766427E-2</v>
      </c>
    </row>
    <row r="44" spans="1:58">
      <c r="A44" s="75"/>
      <c r="B44" s="16" t="s">
        <v>40</v>
      </c>
      <c r="C44" s="33">
        <v>2020</v>
      </c>
      <c r="D44" s="44"/>
      <c r="E44" s="44">
        <v>7.6732332277196225E-3</v>
      </c>
      <c r="F44" s="44">
        <v>0.12087246862083267</v>
      </c>
      <c r="H44" s="44"/>
      <c r="I44" s="44">
        <v>0.30172500870406527</v>
      </c>
      <c r="J44" s="44">
        <v>0.47664146183309763</v>
      </c>
      <c r="L44" s="44"/>
      <c r="M44" s="44">
        <v>-7.6280069543228746E-2</v>
      </c>
      <c r="N44" s="44">
        <v>4.6566062902620109E-2</v>
      </c>
      <c r="P44" s="44"/>
      <c r="Q44" s="44">
        <v>0.29155471260734256</v>
      </c>
      <c r="R44" s="44">
        <v>0.46331943918151586</v>
      </c>
      <c r="T44" s="44">
        <v>-0.44234251667769964</v>
      </c>
      <c r="U44" s="44">
        <v>-0.1221010151217149</v>
      </c>
      <c r="V44" s="44">
        <v>-8.7849544835262083E-2</v>
      </c>
      <c r="X44" s="44">
        <v>-0.11316427211355329</v>
      </c>
      <c r="Y44" s="44">
        <v>-9.1254385686606709E-2</v>
      </c>
      <c r="Z44" s="44">
        <v>-7.7853429856001855E-2</v>
      </c>
      <c r="AB44" s="44">
        <v>-0.31426359989163866</v>
      </c>
      <c r="AC44" s="44">
        <v>-3.7684703235763894E-2</v>
      </c>
      <c r="AD44" s="44">
        <v>-2.3493773910843174E-2</v>
      </c>
      <c r="AF44" s="44"/>
      <c r="AG44" s="44"/>
      <c r="AH44" s="44"/>
      <c r="AJ44" s="44">
        <v>-7.8824040970141285E-2</v>
      </c>
      <c r="AK44" s="44">
        <v>0.16092970452188293</v>
      </c>
      <c r="AL44" s="44">
        <v>0.17804953150942726</v>
      </c>
      <c r="AN44" s="44">
        <v>-0.34089278559915026</v>
      </c>
      <c r="AO44" s="44">
        <v>-6.2671004034831057E-4</v>
      </c>
      <c r="AP44" s="44">
        <v>3.8364113660027011E-2</v>
      </c>
      <c r="AR44" s="44">
        <v>-4.541865163957215E-2</v>
      </c>
      <c r="AS44" s="44">
        <v>-8.3022105301913562E-2</v>
      </c>
      <c r="AT44" s="44">
        <v>-4.7241946822565883E-2</v>
      </c>
      <c r="AV44" s="44">
        <v>-0.35586066744424072</v>
      </c>
      <c r="AW44" s="44">
        <v>-6.9693226981673795E-2</v>
      </c>
      <c r="AX44" s="44">
        <v>-4.4560790053531862E-2</v>
      </c>
      <c r="AZ44" s="44"/>
      <c r="BA44" s="44"/>
      <c r="BB44" s="44"/>
      <c r="BD44" s="44"/>
      <c r="BE44" s="44">
        <v>-3.7476585313016564E-2</v>
      </c>
      <c r="BF44" s="44">
        <v>2.992406152748317E-2</v>
      </c>
    </row>
    <row r="45" spans="1:58">
      <c r="A45" s="75"/>
      <c r="B45" s="16" t="s">
        <v>40</v>
      </c>
      <c r="C45" s="33">
        <v>2021</v>
      </c>
      <c r="D45" s="65"/>
      <c r="E45" s="44">
        <v>2.9854236988156257E-2</v>
      </c>
      <c r="F45" s="44">
        <v>0.10113417916186207</v>
      </c>
      <c r="H45" s="65"/>
      <c r="I45" s="44">
        <v>-6.1702127659575168E-2</v>
      </c>
      <c r="J45" s="44">
        <v>-6.6249999999999809E-2</v>
      </c>
      <c r="L45" s="44"/>
      <c r="M45" s="44">
        <v>-9.0284519709118882E-2</v>
      </c>
      <c r="N45" s="44">
        <v>2.9369085646588466E-2</v>
      </c>
      <c r="P45" s="44"/>
      <c r="Q45" s="44">
        <v>4.5298075911156532E-2</v>
      </c>
      <c r="R45" s="44">
        <v>0.18278467052660874</v>
      </c>
      <c r="T45" s="44">
        <v>-0.4731143520908615</v>
      </c>
      <c r="U45" s="44">
        <v>-0.17006373061758362</v>
      </c>
      <c r="V45" s="44">
        <v>-0.14716320846851372</v>
      </c>
      <c r="X45" s="44">
        <v>-0.19369548283007465</v>
      </c>
      <c r="Y45" s="44">
        <v>-0.17435046907460416</v>
      </c>
      <c r="Z45" s="44">
        <v>-0.15012949224214744</v>
      </c>
      <c r="AB45" s="44">
        <v>-0.29868169220715823</v>
      </c>
      <c r="AC45" s="44">
        <v>-4.0322118505409121E-2</v>
      </c>
      <c r="AD45" s="44">
        <v>-1.2169331077250378E-2</v>
      </c>
      <c r="AF45" s="44"/>
      <c r="AG45" s="44"/>
      <c r="AH45" s="44"/>
      <c r="AJ45" s="44">
        <v>-6.4951927454582448E-2</v>
      </c>
      <c r="AK45" s="44">
        <v>0.15376887004881357</v>
      </c>
      <c r="AL45" s="44">
        <v>0.18761544541129282</v>
      </c>
      <c r="AN45" s="44">
        <v>-0.30177699133788383</v>
      </c>
      <c r="AO45" s="44">
        <v>2.9868980665800127E-2</v>
      </c>
      <c r="AP45" s="44">
        <v>5.8286267959350102E-2</v>
      </c>
      <c r="AR45" s="44">
        <v>-8.4922178017339811E-2</v>
      </c>
      <c r="AS45" s="44">
        <v>-0.10828342860537077</v>
      </c>
      <c r="AT45" s="44">
        <v>-8.3680090987913514E-2</v>
      </c>
      <c r="AV45" s="44">
        <v>-0.35006273494150686</v>
      </c>
      <c r="AW45" s="44">
        <v>-6.9146975508349695E-2</v>
      </c>
      <c r="AX45" s="44">
        <v>-4.169857794165388E-2</v>
      </c>
      <c r="AZ45" s="44"/>
      <c r="BA45" s="44"/>
      <c r="BB45" s="44"/>
      <c r="BD45" s="44"/>
      <c r="BE45" s="44">
        <v>-1.1473602435191466E-2</v>
      </c>
      <c r="BF45" s="44">
        <v>2.3508723761711092E-2</v>
      </c>
    </row>
    <row r="46" spans="1:58">
      <c r="A46" s="75"/>
      <c r="B46" s="16" t="s">
        <v>40</v>
      </c>
      <c r="C46" s="33">
        <v>2022</v>
      </c>
      <c r="D46" s="65"/>
      <c r="E46" s="44">
        <v>-4.3901821862348145E-2</v>
      </c>
      <c r="F46" s="44">
        <v>3.3051310043664461E-2</v>
      </c>
      <c r="H46" s="65"/>
      <c r="I46" s="44">
        <v>-1.2610340479208837E-3</v>
      </c>
      <c r="J46" s="44">
        <v>2.0242914979762494E-2</v>
      </c>
      <c r="L46" s="65"/>
      <c r="M46" s="44">
        <v>-0.11847716329436331</v>
      </c>
      <c r="N46" s="44">
        <v>-4.1512567373931164E-2</v>
      </c>
      <c r="P46" s="65"/>
      <c r="Q46" s="44">
        <v>3.5557204585723312E-4</v>
      </c>
      <c r="R46" s="44">
        <v>8.7695297318308496E-2</v>
      </c>
      <c r="T46" s="44">
        <v>-0.49993884793884735</v>
      </c>
      <c r="U46" s="44">
        <v>-0.21794590489454468</v>
      </c>
      <c r="V46" s="44">
        <v>-0.20971914190021335</v>
      </c>
      <c r="X46" s="44">
        <v>-0.28689446398678486</v>
      </c>
      <c r="Y46" s="44">
        <v>-0.2811055062475768</v>
      </c>
      <c r="Z46" s="44">
        <v>-0.25143686310097679</v>
      </c>
      <c r="AB46" s="44">
        <v>-0.25940591144606584</v>
      </c>
      <c r="AC46" s="44">
        <v>-4.2978475293421581E-2</v>
      </c>
      <c r="AD46" s="44">
        <v>-3.4823735053436389E-3</v>
      </c>
      <c r="AF46" s="44">
        <v>5.1165803108809804E-2</v>
      </c>
      <c r="AG46" s="44">
        <v>0.35835313184159512</v>
      </c>
      <c r="AH46" s="44">
        <v>0.41441211502467357</v>
      </c>
      <c r="AJ46" s="44">
        <v>-4.7609851214841625E-2</v>
      </c>
      <c r="AK46" s="44">
        <v>9.1567316182526559E-2</v>
      </c>
      <c r="AL46" s="44">
        <v>0.1366160979658857</v>
      </c>
      <c r="AN46" s="44">
        <v>-0.2673021651657399</v>
      </c>
      <c r="AO46" s="44">
        <v>4.6439434805760849E-2</v>
      </c>
      <c r="AP46" s="44">
        <v>5.744738076748912E-2</v>
      </c>
      <c r="AR46" s="44">
        <v>-9.3375134971256935E-2</v>
      </c>
      <c r="AS46" s="44">
        <v>-0.12413868255962179</v>
      </c>
      <c r="AT46" s="44">
        <v>-0.11493302540549277</v>
      </c>
      <c r="AV46" s="44">
        <v>-0.3879257146669336</v>
      </c>
      <c r="AW46" s="44">
        <v>-0.14996285171676704</v>
      </c>
      <c r="AX46" s="44">
        <v>-0.1272254882371523</v>
      </c>
      <c r="AZ46" s="44"/>
      <c r="BA46" s="44"/>
      <c r="BB46" s="44"/>
      <c r="BD46" s="65"/>
      <c r="BE46" s="44">
        <v>-4.39821847771249E-4</v>
      </c>
      <c r="BF46" s="44">
        <v>4.8370832149314591E-2</v>
      </c>
    </row>
    <row r="47" spans="1:58" s="30" customFormat="1" ht="16.5" thickBot="1">
      <c r="A47" s="73"/>
      <c r="B47" s="18" t="s">
        <v>40</v>
      </c>
      <c r="C47" s="18">
        <v>2023</v>
      </c>
      <c r="D47" s="62"/>
      <c r="E47" s="62">
        <v>-1.8702062320802182E-2</v>
      </c>
      <c r="F47" s="62">
        <v>4.7382953423225738E-2</v>
      </c>
      <c r="H47" s="62"/>
      <c r="I47" s="62">
        <v>1.9796822089084065E-2</v>
      </c>
      <c r="J47" s="62">
        <v>1.9984014443252818E-15</v>
      </c>
      <c r="L47" s="62"/>
      <c r="M47" s="62">
        <v>-0.10665205469567052</v>
      </c>
      <c r="N47" s="62">
        <v>-1.8979826144005396E-2</v>
      </c>
      <c r="P47" s="62"/>
      <c r="Q47" s="62">
        <v>1.3628779770141097E-2</v>
      </c>
      <c r="R47" s="62">
        <v>0.11310524301569069</v>
      </c>
      <c r="T47" s="62">
        <v>-0.31385064087804115</v>
      </c>
      <c r="U47" s="62">
        <v>-0.17424666157525992</v>
      </c>
      <c r="V47" s="62">
        <v>-0.15612892508466969</v>
      </c>
      <c r="X47" s="62">
        <v>-0.2162908561196929</v>
      </c>
      <c r="Y47" s="62">
        <v>-0.21064828617289044</v>
      </c>
      <c r="Z47" s="62">
        <v>-0.16518627942591346</v>
      </c>
      <c r="AB47" s="62">
        <v>-2.1109435606716076E-2</v>
      </c>
      <c r="AC47" s="62">
        <v>-3.9869534719883082E-2</v>
      </c>
      <c r="AD47" s="62">
        <v>1.5428321642411813E-2</v>
      </c>
      <c r="AF47" s="62">
        <v>0.39159001314060826</v>
      </c>
      <c r="AG47" s="62">
        <v>0.3649206718260436</v>
      </c>
      <c r="AH47" s="62">
        <v>0.44353205849269139</v>
      </c>
      <c r="AJ47" s="62">
        <v>0.14536228811606478</v>
      </c>
      <c r="AK47" s="62">
        <v>7.5450136087655162E-2</v>
      </c>
      <c r="AL47" s="62">
        <v>0.13738972586292109</v>
      </c>
      <c r="AN47" s="62">
        <v>-1.6911290322580652E-2</v>
      </c>
      <c r="AO47" s="62">
        <v>7.647301988296995E-2</v>
      </c>
      <c r="AP47" s="62">
        <v>0.10009176122608721</v>
      </c>
      <c r="AR47" s="62">
        <v>-0.12913660522944403</v>
      </c>
      <c r="AS47" s="62">
        <v>-0.12198625677748276</v>
      </c>
      <c r="AT47" s="62">
        <v>-0.10273683040010018</v>
      </c>
      <c r="AV47" s="62">
        <v>-0.21873411764705886</v>
      </c>
      <c r="AW47" s="62">
        <v>-0.15383766788935149</v>
      </c>
      <c r="AX47" s="62">
        <v>-0.12037915777460662</v>
      </c>
      <c r="AZ47" s="62">
        <v>0.13396761133603241</v>
      </c>
      <c r="BA47" s="62">
        <v>0.3385657427819202</v>
      </c>
      <c r="BB47" s="62">
        <v>0.36793502326138916</v>
      </c>
      <c r="BD47" s="62"/>
      <c r="BE47" s="62">
        <v>3.4031768749967162E-2</v>
      </c>
      <c r="BF47" s="62">
        <v>6.5316268766921315E-2</v>
      </c>
    </row>
    <row r="48" spans="1:58" ht="16.5" thickTop="1">
      <c r="A48" s="74" t="s">
        <v>41</v>
      </c>
      <c r="B48" s="17" t="s">
        <v>42</v>
      </c>
      <c r="C48" s="17">
        <v>2013</v>
      </c>
      <c r="D48" s="61"/>
      <c r="E48" s="61">
        <v>-0.2258064518126951</v>
      </c>
      <c r="F48" s="61">
        <v>0.11111111111111116</v>
      </c>
      <c r="H48" s="61"/>
      <c r="I48" s="61"/>
      <c r="J48" s="61"/>
      <c r="L48" s="61"/>
      <c r="M48" s="61">
        <v>-0.10256410256410253</v>
      </c>
      <c r="N48" s="61">
        <v>1.1617647059459344</v>
      </c>
      <c r="P48" s="61"/>
      <c r="Q48" s="61"/>
      <c r="R48" s="61"/>
      <c r="T48" s="61">
        <v>-0.49230769238579886</v>
      </c>
      <c r="U48" s="61">
        <v>-0.59894148772695233</v>
      </c>
      <c r="V48" s="61">
        <v>-0.32098765432098764</v>
      </c>
      <c r="X48" s="61">
        <v>-0.22222222222222221</v>
      </c>
      <c r="Y48" s="61">
        <v>-0.60856632949122025</v>
      </c>
      <c r="Z48" s="61">
        <v>-0.11267605635052569</v>
      </c>
      <c r="AB48" s="61">
        <v>0.28571428571428581</v>
      </c>
      <c r="AC48" s="61">
        <v>-0.49672813791728321</v>
      </c>
      <c r="AD48" s="61">
        <v>0.14084507040646699</v>
      </c>
      <c r="AF48" s="61"/>
      <c r="AG48" s="61"/>
      <c r="AH48" s="61"/>
      <c r="AJ48" s="61"/>
      <c r="AK48" s="61"/>
      <c r="AL48" s="61"/>
      <c r="AN48" s="61">
        <v>2.7058823540311416</v>
      </c>
      <c r="AO48" s="61">
        <v>0.53131431958800013</v>
      </c>
      <c r="AP48" s="61">
        <v>1.5925925925925926</v>
      </c>
      <c r="AR48" s="61">
        <v>-0.24528301886792447</v>
      </c>
      <c r="AS48" s="61">
        <v>-0.27080270495809522</v>
      </c>
      <c r="AT48" s="61">
        <v>0.23456790123456805</v>
      </c>
      <c r="AV48" s="61"/>
      <c r="AW48" s="61"/>
      <c r="AX48" s="61"/>
      <c r="AZ48" s="61"/>
      <c r="BA48" s="61"/>
      <c r="BB48" s="61"/>
      <c r="BD48" s="61"/>
      <c r="BE48" s="61">
        <v>-0.90400000000000003</v>
      </c>
      <c r="BF48" s="61">
        <v>-0.81818181818181812</v>
      </c>
    </row>
    <row r="49" spans="1:58">
      <c r="A49" s="72" t="s">
        <v>41</v>
      </c>
      <c r="B49" s="16" t="s">
        <v>42</v>
      </c>
      <c r="C49" s="16">
        <v>2014</v>
      </c>
      <c r="D49" s="44"/>
      <c r="E49" s="44">
        <v>-0.11650485458337267</v>
      </c>
      <c r="F49" s="44">
        <v>-0.11111111111111116</v>
      </c>
      <c r="H49" s="44"/>
      <c r="I49" s="44"/>
      <c r="J49" s="44"/>
      <c r="L49" s="44"/>
      <c r="M49" s="44">
        <v>0.96756756739739957</v>
      </c>
      <c r="N49" s="44">
        <v>3.0862944163888537</v>
      </c>
      <c r="P49" s="44"/>
      <c r="Q49" s="44"/>
      <c r="R49" s="44"/>
      <c r="T49" s="44">
        <v>-0.77777777777777779</v>
      </c>
      <c r="U49" s="44">
        <v>-0.79383692389351912</v>
      </c>
      <c r="V49" s="44">
        <v>-0.62564991339679032</v>
      </c>
      <c r="X49" s="44">
        <v>-0.44444444444444442</v>
      </c>
      <c r="Y49" s="44">
        <v>-0.7484276729559749</v>
      </c>
      <c r="Z49" s="44">
        <v>-0.41666666663749996</v>
      </c>
      <c r="AB49" s="44">
        <v>0.8</v>
      </c>
      <c r="AC49" s="44">
        <v>-0.54716981132075471</v>
      </c>
      <c r="AD49" s="44">
        <v>5.0000000052500049E-2</v>
      </c>
      <c r="AF49" s="44"/>
      <c r="AG49" s="44"/>
      <c r="AH49" s="44"/>
      <c r="AJ49" s="44"/>
      <c r="AK49" s="44"/>
      <c r="AL49" s="44"/>
      <c r="AN49" s="44">
        <v>0.14285714285714279</v>
      </c>
      <c r="AO49" s="44">
        <v>-0.17534769557407659</v>
      </c>
      <c r="AP49" s="44">
        <v>0.4974003464128387</v>
      </c>
      <c r="AR49" s="44">
        <v>2.8</v>
      </c>
      <c r="AS49" s="44">
        <v>0.95854922301156797</v>
      </c>
      <c r="AT49" s="44">
        <v>2.5563258227304919</v>
      </c>
      <c r="AV49" s="44"/>
      <c r="AW49" s="44"/>
      <c r="AX49" s="44"/>
      <c r="AZ49" s="44"/>
      <c r="BA49" s="44"/>
      <c r="BB49" s="44"/>
      <c r="BD49" s="44"/>
      <c r="BE49" s="44">
        <v>-0.82400000000000007</v>
      </c>
      <c r="BF49" s="44">
        <v>-0.66153846153846152</v>
      </c>
    </row>
    <row r="50" spans="1:58">
      <c r="A50" s="72" t="s">
        <v>41</v>
      </c>
      <c r="B50" s="16" t="s">
        <v>42</v>
      </c>
      <c r="C50" s="16">
        <v>2015</v>
      </c>
      <c r="D50" s="44"/>
      <c r="E50" s="44">
        <v>-0.18357487906928982</v>
      </c>
      <c r="F50" s="44">
        <v>-5.4545454545454564E-2</v>
      </c>
      <c r="H50" s="44"/>
      <c r="I50" s="44"/>
      <c r="J50" s="44"/>
      <c r="L50" s="44"/>
      <c r="M50" s="44">
        <v>1.3937823827995386</v>
      </c>
      <c r="N50" s="44">
        <v>4.6162790694409139</v>
      </c>
      <c r="P50" s="44"/>
      <c r="Q50" s="44"/>
      <c r="R50" s="44"/>
      <c r="T50" s="44">
        <v>-0.67073170727691855</v>
      </c>
      <c r="U50" s="44">
        <v>-0.72740179839091335</v>
      </c>
      <c r="V50" s="44">
        <v>-0.5098335854468885</v>
      </c>
      <c r="X50" s="44">
        <v>-0.53333333333333333</v>
      </c>
      <c r="Y50" s="44">
        <v>-0.69428185506706175</v>
      </c>
      <c r="Z50" s="44">
        <v>-0.40061162086842672</v>
      </c>
      <c r="AB50" s="44">
        <v>1.1428571428571428</v>
      </c>
      <c r="AC50" s="44">
        <v>-0.344889689429418</v>
      </c>
      <c r="AD50" s="44">
        <v>0.28440366956765706</v>
      </c>
      <c r="AF50" s="44"/>
      <c r="AG50" s="44"/>
      <c r="AH50" s="44"/>
      <c r="AJ50" s="44"/>
      <c r="AK50" s="44"/>
      <c r="AL50" s="44"/>
      <c r="AN50" s="44">
        <v>0.13636363636363646</v>
      </c>
      <c r="AO50" s="44">
        <v>-0.24278277330809273</v>
      </c>
      <c r="AP50" s="44">
        <v>0.36157337375864285</v>
      </c>
      <c r="AR50" s="44">
        <v>2.3529411764705883</v>
      </c>
      <c r="AS50" s="44">
        <v>0.72645527685754852</v>
      </c>
      <c r="AT50" s="44">
        <v>2.1043872921697058</v>
      </c>
      <c r="AV50" s="44"/>
      <c r="AW50" s="44"/>
      <c r="AX50" s="44"/>
      <c r="AZ50" s="44"/>
      <c r="BA50" s="44"/>
      <c r="BB50" s="44"/>
      <c r="BD50" s="44"/>
      <c r="BE50" s="44">
        <v>-0.60472972974308337</v>
      </c>
      <c r="BF50" s="44">
        <v>-0.32903225806451608</v>
      </c>
    </row>
    <row r="51" spans="1:58">
      <c r="A51" s="72" t="s">
        <v>41</v>
      </c>
      <c r="B51" s="16" t="s">
        <v>42</v>
      </c>
      <c r="C51" s="16">
        <v>2016</v>
      </c>
      <c r="D51" s="44"/>
      <c r="E51" s="44">
        <v>0.69849246205550353</v>
      </c>
      <c r="F51" s="44">
        <v>0.89090909090909087</v>
      </c>
      <c r="H51" s="44"/>
      <c r="I51" s="44"/>
      <c r="J51" s="44"/>
      <c r="L51" s="44"/>
      <c r="M51" s="44">
        <v>1.2023809523809521</v>
      </c>
      <c r="N51" s="44">
        <v>3.3317073169041285</v>
      </c>
      <c r="P51" s="44"/>
      <c r="Q51" s="44">
        <v>-0.70238095238095233</v>
      </c>
      <c r="R51" s="44">
        <v>-0.41463414636430695</v>
      </c>
      <c r="T51" s="44">
        <v>-0.69863013698630139</v>
      </c>
      <c r="U51" s="44">
        <v>-0.69496990538424019</v>
      </c>
      <c r="V51" s="44">
        <v>-0.5128205128545813</v>
      </c>
      <c r="X51" s="44">
        <v>-0.61224489795918369</v>
      </c>
      <c r="Y51" s="44">
        <v>-0.27010804321728688</v>
      </c>
      <c r="Z51" s="44">
        <v>0.34718826366341671</v>
      </c>
      <c r="AB51" s="44">
        <v>2.92</v>
      </c>
      <c r="AC51" s="44">
        <v>0.88235294117647056</v>
      </c>
      <c r="AD51" s="44">
        <v>2.4743276273424955</v>
      </c>
      <c r="AF51" s="44"/>
      <c r="AG51" s="44"/>
      <c r="AH51" s="44"/>
      <c r="AJ51" s="44"/>
      <c r="AK51" s="44"/>
      <c r="AL51" s="44"/>
      <c r="AN51" s="44">
        <v>0.6576576576576576</v>
      </c>
      <c r="AO51" s="44">
        <v>0.27558039566590509</v>
      </c>
      <c r="AP51" s="44">
        <v>1.0372960371535691</v>
      </c>
      <c r="AR51" s="44">
        <v>2.3684210526315788</v>
      </c>
      <c r="AS51" s="44">
        <v>1.662080825737541</v>
      </c>
      <c r="AT51" s="44">
        <v>3.2517482514509268</v>
      </c>
      <c r="AV51" s="44"/>
      <c r="AW51" s="44"/>
      <c r="AX51" s="44"/>
      <c r="AZ51" s="44"/>
      <c r="BA51" s="44"/>
      <c r="BB51" s="44"/>
      <c r="BD51" s="44"/>
      <c r="BE51" s="44">
        <v>-0.41434262946340539</v>
      </c>
      <c r="BF51" s="44">
        <v>-0.23497267759562845</v>
      </c>
    </row>
    <row r="52" spans="1:58">
      <c r="A52" s="72" t="s">
        <v>41</v>
      </c>
      <c r="B52" s="16" t="s">
        <v>42</v>
      </c>
      <c r="C52" s="16">
        <v>2017</v>
      </c>
      <c r="D52" s="44"/>
      <c r="E52" s="44">
        <v>0.97979798019793884</v>
      </c>
      <c r="F52" s="44">
        <v>0.75</v>
      </c>
      <c r="H52" s="44"/>
      <c r="I52" s="44"/>
      <c r="J52" s="44"/>
      <c r="L52" s="44"/>
      <c r="M52" s="44">
        <v>1.3487858717572814</v>
      </c>
      <c r="N52" s="44">
        <v>2.6774193560249739</v>
      </c>
      <c r="P52" s="44"/>
      <c r="Q52" s="44">
        <v>-0.93818984547461359</v>
      </c>
      <c r="R52" s="44">
        <v>-0.90322580645161255</v>
      </c>
      <c r="T52" s="44">
        <v>-0.62427745664739887</v>
      </c>
      <c r="U52" s="44">
        <v>-0.66568511974872391</v>
      </c>
      <c r="V52" s="44">
        <v>-0.4710071210579857</v>
      </c>
      <c r="X52" s="44">
        <v>-0.66037735849056611</v>
      </c>
      <c r="Y52" s="44">
        <v>-0.3729767769176634</v>
      </c>
      <c r="Z52" s="44">
        <v>0.26530612244897989</v>
      </c>
      <c r="AB52" s="44">
        <v>3.416666666666667</v>
      </c>
      <c r="AC52" s="44">
        <v>0.84623504574243547</v>
      </c>
      <c r="AD52" s="44">
        <v>2.7256235827664406</v>
      </c>
      <c r="AF52" s="44"/>
      <c r="AG52" s="44"/>
      <c r="AH52" s="44"/>
      <c r="AJ52" s="44"/>
      <c r="AK52" s="44"/>
      <c r="AL52" s="44"/>
      <c r="AN52" s="44">
        <v>1.75</v>
      </c>
      <c r="AO52" s="44">
        <v>0.6972909305064785</v>
      </c>
      <c r="AP52" s="44">
        <v>1.6856561546286879</v>
      </c>
      <c r="AR52" s="44">
        <v>2.5555555555555554</v>
      </c>
      <c r="AS52" s="44">
        <v>1.4687868080094231</v>
      </c>
      <c r="AT52" s="44">
        <v>2.9064089521871823</v>
      </c>
      <c r="AV52" s="44">
        <v>-0.94565217391304346</v>
      </c>
      <c r="AW52" s="44">
        <v>-0.9485669414998037</v>
      </c>
      <c r="AX52" s="44">
        <v>-0.91861648016276698</v>
      </c>
      <c r="AZ52" s="44"/>
      <c r="BA52" s="44"/>
      <c r="BB52" s="44"/>
      <c r="BD52" s="44"/>
      <c r="BE52" s="44">
        <v>-0.4320284697104646</v>
      </c>
      <c r="BF52" s="44">
        <v>-0.28301886792452835</v>
      </c>
    </row>
    <row r="53" spans="1:58">
      <c r="A53" s="72" t="s">
        <v>41</v>
      </c>
      <c r="B53" s="16" t="s">
        <v>42</v>
      </c>
      <c r="C53" s="33">
        <v>2018</v>
      </c>
      <c r="D53" s="44"/>
      <c r="E53" s="44">
        <v>1.5310734463276923</v>
      </c>
      <c r="F53" s="44">
        <v>1.5</v>
      </c>
      <c r="H53" s="44"/>
      <c r="I53" s="44"/>
      <c r="J53" s="44"/>
      <c r="L53" s="44"/>
      <c r="M53" s="44">
        <v>0.21895006402049288</v>
      </c>
      <c r="N53" s="44">
        <v>1.193548387096774</v>
      </c>
      <c r="P53" s="44"/>
      <c r="Q53" s="44">
        <v>-0.64148527528809041</v>
      </c>
      <c r="R53" s="44">
        <v>-0.35483870967741937</v>
      </c>
      <c r="T53" s="44">
        <v>-0.73094170403587444</v>
      </c>
      <c r="U53" s="44">
        <v>-0.74368172183270786</v>
      </c>
      <c r="V53" s="44">
        <v>-0.63120567375886472</v>
      </c>
      <c r="X53" s="44">
        <v>-0.16666666666666663</v>
      </c>
      <c r="Y53" s="44">
        <v>-0.20397225725094559</v>
      </c>
      <c r="Z53" s="44">
        <v>0.2841091492776886</v>
      </c>
      <c r="AB53" s="44">
        <v>4.5161290322580818</v>
      </c>
      <c r="AC53" s="44">
        <v>0.81494325346784402</v>
      </c>
      <c r="AD53" s="44">
        <v>1.92776886035313</v>
      </c>
      <c r="AF53" s="44"/>
      <c r="AG53" s="44"/>
      <c r="AH53" s="44"/>
      <c r="AJ53" s="44"/>
      <c r="AK53" s="44"/>
      <c r="AL53" s="44"/>
      <c r="AN53" s="44">
        <v>2.1597222222222223</v>
      </c>
      <c r="AO53" s="44">
        <v>0.94374694289857097</v>
      </c>
      <c r="AP53" s="44">
        <v>1.796690307196374</v>
      </c>
      <c r="AR53" s="44">
        <v>2.3243243243243241</v>
      </c>
      <c r="AS53" s="44">
        <v>1.6272623513903763</v>
      </c>
      <c r="AT53" s="44">
        <v>2.7801418437929013</v>
      </c>
      <c r="AV53" s="44">
        <v>-0.82378854625550657</v>
      </c>
      <c r="AW53" s="44">
        <v>-0.82912114787704871</v>
      </c>
      <c r="AX53" s="44">
        <v>-0.75413711585086829</v>
      </c>
      <c r="AZ53" s="44"/>
      <c r="BA53" s="44"/>
      <c r="BB53" s="44"/>
      <c r="BD53" s="44"/>
      <c r="BE53" s="44">
        <v>-0.24533517617452205</v>
      </c>
      <c r="BF53" s="44">
        <v>0.11827956989247301</v>
      </c>
    </row>
    <row r="54" spans="1:58">
      <c r="A54" s="72" t="s">
        <v>41</v>
      </c>
      <c r="B54" s="16" t="s">
        <v>42</v>
      </c>
      <c r="C54" s="33">
        <v>2019</v>
      </c>
      <c r="D54" s="44"/>
      <c r="E54" s="44">
        <v>1.1649484536082562</v>
      </c>
      <c r="F54" s="44">
        <v>1.8846153846153846</v>
      </c>
      <c r="H54" s="44"/>
      <c r="I54" s="44"/>
      <c r="J54" s="44"/>
      <c r="L54" s="44"/>
      <c r="M54" s="44">
        <v>0.90909090909091983</v>
      </c>
      <c r="N54" s="44">
        <v>2.2359550561797783</v>
      </c>
      <c r="P54" s="44"/>
      <c r="Q54" s="44">
        <v>-1</v>
      </c>
      <c r="R54" s="44">
        <v>-1</v>
      </c>
      <c r="T54" s="44">
        <v>-0.73529411764705888</v>
      </c>
      <c r="U54" s="44">
        <v>-0.64434389140271442</v>
      </c>
      <c r="V54" s="44">
        <v>-0.4972067039106145</v>
      </c>
      <c r="X54" s="44">
        <v>-0.27586206896551679</v>
      </c>
      <c r="Y54" s="44">
        <v>-7.4318963237238855E-2</v>
      </c>
      <c r="Z54" s="44">
        <v>0.13590263691683568</v>
      </c>
      <c r="AB54" s="44">
        <v>1.1923076923076965</v>
      </c>
      <c r="AC54" s="44">
        <v>1.0100502512562812</v>
      </c>
      <c r="AD54" s="44">
        <v>1.4665314401622718</v>
      </c>
      <c r="AF54" s="44"/>
      <c r="AG54" s="44"/>
      <c r="AH54" s="44"/>
      <c r="AJ54" s="44">
        <v>0.69565217391304501</v>
      </c>
      <c r="AK54" s="44">
        <v>0.7191219254165564</v>
      </c>
      <c r="AL54" s="44">
        <v>1.1095334685598379</v>
      </c>
      <c r="AN54" s="44">
        <v>2.2049689440993787</v>
      </c>
      <c r="AO54" s="44">
        <v>1.5488687782805464</v>
      </c>
      <c r="AP54" s="44">
        <v>2.603351955307263</v>
      </c>
      <c r="AR54" s="44">
        <v>1.3047375160051216</v>
      </c>
      <c r="AS54" s="44">
        <v>1.4896265560165975</v>
      </c>
      <c r="AT54" s="44">
        <v>2.5195530726256985</v>
      </c>
      <c r="AV54" s="44">
        <v>-0.83454144342893155</v>
      </c>
      <c r="AW54" s="44">
        <v>-0.76249717258538796</v>
      </c>
      <c r="AX54" s="44">
        <v>-0.68473202221888607</v>
      </c>
      <c r="AZ54" s="44"/>
      <c r="BA54" s="44"/>
      <c r="BB54" s="44"/>
      <c r="BD54" s="44"/>
      <c r="BE54" s="44">
        <v>1.3706793802145567E-2</v>
      </c>
      <c r="BF54" s="44">
        <v>-0.13646055437100213</v>
      </c>
    </row>
    <row r="55" spans="1:58">
      <c r="A55" s="72" t="s">
        <v>41</v>
      </c>
      <c r="B55" s="16" t="s">
        <v>42</v>
      </c>
      <c r="C55" s="33">
        <v>2020</v>
      </c>
      <c r="D55" s="44"/>
      <c r="E55" s="44">
        <v>0.19858156028369289</v>
      </c>
      <c r="F55" s="44">
        <v>0.30000000000000004</v>
      </c>
      <c r="H55" s="44"/>
      <c r="I55" s="44"/>
      <c r="J55" s="44"/>
      <c r="L55" s="44"/>
      <c r="M55" s="44">
        <v>1.6250000000000151</v>
      </c>
      <c r="N55" s="44">
        <v>3.9500000000000046</v>
      </c>
      <c r="P55" s="44"/>
      <c r="Q55" s="44">
        <v>-0.76136363636363502</v>
      </c>
      <c r="R55" s="44">
        <v>-0.5499999999999996</v>
      </c>
      <c r="T55" s="44">
        <v>-0.77777777777777779</v>
      </c>
      <c r="U55" s="44">
        <v>-0.7211155378486056</v>
      </c>
      <c r="V55" s="44">
        <v>-0.63015463917525705</v>
      </c>
      <c r="X55" s="44">
        <v>-0.38554216867469848</v>
      </c>
      <c r="Y55" s="44">
        <v>-0.13601161665053119</v>
      </c>
      <c r="Z55" s="44">
        <v>0.10000000000000031</v>
      </c>
      <c r="AB55" s="44">
        <v>2.0175438596491229</v>
      </c>
      <c r="AC55" s="44">
        <v>1.1853823814133624</v>
      </c>
      <c r="AD55" s="44">
        <v>1.7823529411764714</v>
      </c>
      <c r="AF55" s="44"/>
      <c r="AG55" s="44"/>
      <c r="AH55" s="44"/>
      <c r="AJ55" s="44">
        <v>1.6666666666666665</v>
      </c>
      <c r="AK55" s="44">
        <v>1.0329138431752205</v>
      </c>
      <c r="AL55" s="44">
        <v>1.5882352941176481</v>
      </c>
      <c r="AN55" s="44">
        <v>2.1409395973154361</v>
      </c>
      <c r="AO55" s="44">
        <v>1.3306772908366531</v>
      </c>
      <c r="AP55" s="44">
        <v>2.0908505154639228</v>
      </c>
      <c r="AR55" s="44">
        <v>1.5036209393751294</v>
      </c>
      <c r="AS55" s="44">
        <v>1.4103585657370519</v>
      </c>
      <c r="AT55" s="44">
        <v>2.1968295904887714</v>
      </c>
      <c r="AV55" s="44">
        <v>-0.87610619469026552</v>
      </c>
      <c r="AW55" s="44">
        <v>-0.84366275823562253</v>
      </c>
      <c r="AX55" s="44">
        <v>-0.79639325189063415</v>
      </c>
      <c r="AZ55" s="44"/>
      <c r="BA55" s="44"/>
      <c r="BB55" s="44"/>
      <c r="BD55" s="44"/>
      <c r="BE55" s="44">
        <v>0.27311435523114369</v>
      </c>
      <c r="BF55" s="44">
        <v>0.17268041237113407</v>
      </c>
    </row>
    <row r="56" spans="1:58">
      <c r="A56" s="72" t="s">
        <v>41</v>
      </c>
      <c r="B56" s="16" t="s">
        <v>42</v>
      </c>
      <c r="C56" s="33">
        <v>2021</v>
      </c>
      <c r="D56" s="65"/>
      <c r="E56" s="44">
        <v>1.1510791366906661</v>
      </c>
      <c r="F56" s="44">
        <v>1.4210526315789473</v>
      </c>
      <c r="H56" s="65"/>
      <c r="I56" s="44"/>
      <c r="J56" s="44"/>
      <c r="L56" s="44"/>
      <c r="M56" s="44">
        <v>1.1600000000000001</v>
      </c>
      <c r="N56" s="44">
        <v>2.5801104972375724</v>
      </c>
      <c r="P56" s="44"/>
      <c r="Q56" s="44">
        <v>-0.67999999999999994</v>
      </c>
      <c r="R56" s="44">
        <v>-0.46961325966850775</v>
      </c>
      <c r="T56" s="44">
        <v>-0.76744186046511631</v>
      </c>
      <c r="U56" s="44">
        <v>-0.72763419483101344</v>
      </c>
      <c r="V56" s="44">
        <v>-0.60316413974950489</v>
      </c>
      <c r="X56" s="44">
        <v>-0.72850678733031649</v>
      </c>
      <c r="Y56" s="44">
        <v>-0.52218430034129626</v>
      </c>
      <c r="Z56" s="44">
        <v>-0.357976653696497</v>
      </c>
      <c r="AB56" s="44">
        <v>2.0756302521008454</v>
      </c>
      <c r="AC56" s="44">
        <v>1.914675767918093</v>
      </c>
      <c r="AD56" s="44">
        <v>2.9163424124513684</v>
      </c>
      <c r="AF56" s="44"/>
      <c r="AG56" s="44"/>
      <c r="AH56" s="44"/>
      <c r="AJ56" s="44">
        <v>1.0915492957746493</v>
      </c>
      <c r="AK56" s="44">
        <v>1.3651877133105836</v>
      </c>
      <c r="AL56" s="44">
        <v>2.1780155642023398</v>
      </c>
      <c r="AN56" s="44">
        <v>2.6538461538461542</v>
      </c>
      <c r="AO56" s="44">
        <v>1.5874751491053729</v>
      </c>
      <c r="AP56" s="44">
        <v>2.7699406723797035</v>
      </c>
      <c r="AR56" s="44">
        <v>1.6929333092354963</v>
      </c>
      <c r="AS56" s="44">
        <v>1.8988326848249026</v>
      </c>
      <c r="AT56" s="44">
        <v>3.2233560090702946</v>
      </c>
      <c r="AV56" s="44">
        <v>-0.86382856733319002</v>
      </c>
      <c r="AW56" s="44">
        <v>-0.79626849667595967</v>
      </c>
      <c r="AX56" s="44">
        <v>-0.71398464549149487</v>
      </c>
      <c r="AZ56" s="44"/>
      <c r="BA56" s="44"/>
      <c r="BB56" s="44"/>
      <c r="BD56" s="44"/>
      <c r="BE56" s="44">
        <v>-7.7401129943502345E-2</v>
      </c>
      <c r="BF56" s="44">
        <v>5.6657223796034994E-3</v>
      </c>
    </row>
    <row r="57" spans="1:58">
      <c r="A57" s="72" t="s">
        <v>41</v>
      </c>
      <c r="B57" s="16" t="s">
        <v>42</v>
      </c>
      <c r="C57" s="33">
        <v>2022</v>
      </c>
      <c r="D57" s="65"/>
      <c r="E57" s="44">
        <v>0.64137931034483642</v>
      </c>
      <c r="F57" s="44">
        <v>0.63461538461538458</v>
      </c>
      <c r="H57" s="65"/>
      <c r="I57" s="44"/>
      <c r="J57" s="44"/>
      <c r="L57" s="65"/>
      <c r="M57" s="44">
        <v>0.87804878048780721</v>
      </c>
      <c r="N57" s="44">
        <v>3.0615384615384666</v>
      </c>
      <c r="P57" s="65"/>
      <c r="Q57" s="44">
        <v>-0.40243902439024315</v>
      </c>
      <c r="R57" s="44">
        <v>0.29230769230769393</v>
      </c>
      <c r="T57" s="44">
        <v>-0.84946236559139787</v>
      </c>
      <c r="U57" s="44">
        <v>-0.72479140149908072</v>
      </c>
      <c r="V57" s="44">
        <v>-0.61060802069857667</v>
      </c>
      <c r="X57" s="44">
        <v>-0.73359073359073346</v>
      </c>
      <c r="Y57" s="44">
        <v>-0.47750109217999048</v>
      </c>
      <c r="Z57" s="44">
        <v>-0.30500472143531632</v>
      </c>
      <c r="AB57" s="44">
        <v>1.2875000000000014</v>
      </c>
      <c r="AC57" s="44">
        <v>1.7715159458278764</v>
      </c>
      <c r="AD57" s="44">
        <v>2.6864966949952787</v>
      </c>
      <c r="AF57" s="44"/>
      <c r="AG57" s="44"/>
      <c r="AH57" s="44"/>
      <c r="AJ57" s="44">
        <v>1.8344827586206915</v>
      </c>
      <c r="AK57" s="44">
        <v>2.112276103101796</v>
      </c>
      <c r="AL57" s="44">
        <v>3.1397544853635502</v>
      </c>
      <c r="AN57" s="44">
        <v>1.5283018867924527</v>
      </c>
      <c r="AO57" s="44">
        <v>1.6341394427945128</v>
      </c>
      <c r="AP57" s="44">
        <v>2.7270375161707658</v>
      </c>
      <c r="AR57" s="44">
        <v>1.3927848334253636</v>
      </c>
      <c r="AS57" s="44">
        <v>1.555533713387065</v>
      </c>
      <c r="AT57" s="44">
        <v>2.6161335187760777</v>
      </c>
      <c r="AV57" s="44">
        <v>-0.91964429206621312</v>
      </c>
      <c r="AW57" s="44">
        <v>-0.84192222573506159</v>
      </c>
      <c r="AX57" s="44">
        <v>-0.78276611151339615</v>
      </c>
      <c r="AZ57" s="44"/>
      <c r="BA57" s="44"/>
      <c r="BB57" s="44"/>
      <c r="BD57" s="65"/>
      <c r="BE57" s="44">
        <v>-0.12542565266742334</v>
      </c>
      <c r="BF57" s="44">
        <v>-2.9761904761904656E-3</v>
      </c>
    </row>
    <row r="58" spans="1:58" s="30" customFormat="1" ht="16.5" thickBot="1">
      <c r="A58" s="73" t="s">
        <v>41</v>
      </c>
      <c r="B58" s="18" t="s">
        <v>42</v>
      </c>
      <c r="C58" s="18">
        <v>2023</v>
      </c>
      <c r="D58" s="62"/>
      <c r="E58" s="62">
        <v>0.75862068965517349</v>
      </c>
      <c r="F58" s="62">
        <v>0.88888888888888884</v>
      </c>
      <c r="H58" s="62"/>
      <c r="I58" s="62"/>
      <c r="J58" s="62"/>
      <c r="L58" s="62"/>
      <c r="M58" s="62">
        <v>1.2106109324758862</v>
      </c>
      <c r="N58" s="62">
        <v>3.7520661157024806</v>
      </c>
      <c r="P58" s="62"/>
      <c r="Q58" s="62">
        <v>-0.91157556270096451</v>
      </c>
      <c r="R58" s="62">
        <v>-0.80991735537190079</v>
      </c>
      <c r="T58" s="62">
        <v>-0.79120879120879117</v>
      </c>
      <c r="U58" s="62">
        <v>-0.60530871321407886</v>
      </c>
      <c r="V58" s="62">
        <v>-0.4823188405797092</v>
      </c>
      <c r="X58" s="62">
        <v>-0.59090909090909061</v>
      </c>
      <c r="Y58" s="62">
        <v>-0.16928406466512624</v>
      </c>
      <c r="Z58" s="62">
        <v>6.8571428571430948E-2</v>
      </c>
      <c r="AB58" s="62">
        <v>1.8098591549295793</v>
      </c>
      <c r="AC58" s="62">
        <v>2.3480369515011579</v>
      </c>
      <c r="AD58" s="62">
        <v>3.3066666666666764</v>
      </c>
      <c r="AF58" s="62"/>
      <c r="AG58" s="62"/>
      <c r="AH58" s="62"/>
      <c r="AJ58" s="62">
        <v>0.94011976047904433</v>
      </c>
      <c r="AK58" s="62">
        <v>1.718706697459587</v>
      </c>
      <c r="AL58" s="62">
        <v>2.4971428571428653</v>
      </c>
      <c r="AN58" s="62">
        <v>1.4409937888198789</v>
      </c>
      <c r="AO58" s="62">
        <v>1.7212925562608246</v>
      </c>
      <c r="AP58" s="62">
        <v>2.5692753623188471</v>
      </c>
      <c r="AR58" s="62">
        <v>1.4751546971685729</v>
      </c>
      <c r="AS58" s="62">
        <v>1.7420024927295388</v>
      </c>
      <c r="AT58" s="62">
        <v>2.5967302452316074</v>
      </c>
      <c r="AV58" s="62">
        <v>-0.940646414503858</v>
      </c>
      <c r="AW58" s="62">
        <v>-0.87480081948554522</v>
      </c>
      <c r="AX58" s="62">
        <v>-0.83722994968925724</v>
      </c>
      <c r="AZ58" s="62"/>
      <c r="BA58" s="62"/>
      <c r="BB58" s="62"/>
      <c r="BD58" s="62"/>
      <c r="BE58" s="62">
        <v>-0.13604488078541377</v>
      </c>
      <c r="BF58" s="62">
        <v>0.14925373134328357</v>
      </c>
    </row>
    <row r="59" spans="1:58" ht="16.5" thickTop="1">
      <c r="A59" s="74" t="s">
        <v>43</v>
      </c>
      <c r="B59" s="17" t="s">
        <v>44</v>
      </c>
      <c r="C59" s="17">
        <v>2013</v>
      </c>
      <c r="D59" s="61"/>
      <c r="E59" s="61">
        <v>0.52601156069364152</v>
      </c>
      <c r="F59" s="61">
        <v>0.77181208053691286</v>
      </c>
      <c r="H59" s="61"/>
      <c r="I59" s="61"/>
      <c r="J59" s="61"/>
      <c r="L59" s="61"/>
      <c r="M59" s="61">
        <v>-0.10577414409810937</v>
      </c>
      <c r="N59" s="61">
        <v>0.5376569038943646</v>
      </c>
      <c r="P59" s="61"/>
      <c r="Q59" s="61"/>
      <c r="R59" s="61"/>
      <c r="T59" s="61">
        <v>-0.55428571426024487</v>
      </c>
      <c r="U59" s="61">
        <v>-0.52434346412625987</v>
      </c>
      <c r="V59" s="61">
        <v>-0.36274509803921562</v>
      </c>
      <c r="X59" s="61">
        <v>6.6666666666666652E-2</v>
      </c>
      <c r="Y59" s="61">
        <v>-0.53262896204468257</v>
      </c>
      <c r="Z59" s="61">
        <v>-0.14792899418367711</v>
      </c>
      <c r="AB59" s="61">
        <v>-6.25E-2</v>
      </c>
      <c r="AC59" s="61">
        <v>-0.56183965191689</v>
      </c>
      <c r="AD59" s="61">
        <v>-0.20118343204719724</v>
      </c>
      <c r="AF59" s="61"/>
      <c r="AG59" s="61"/>
      <c r="AH59" s="61"/>
      <c r="AJ59" s="61"/>
      <c r="AK59" s="61"/>
      <c r="AL59" s="61"/>
      <c r="AN59" s="61">
        <v>0.82399999985408012</v>
      </c>
      <c r="AO59" s="61">
        <v>0.39038064332324018</v>
      </c>
      <c r="AP59" s="61">
        <v>0.86274509803921573</v>
      </c>
      <c r="AR59" s="61">
        <v>0.62745098039215685</v>
      </c>
      <c r="AS59" s="61">
        <v>0.51844201836617021</v>
      </c>
      <c r="AT59" s="61">
        <v>1.0343137254901964</v>
      </c>
      <c r="AV59" s="61"/>
      <c r="AW59" s="61"/>
      <c r="AX59" s="61"/>
      <c r="AZ59" s="61"/>
      <c r="BA59" s="61"/>
      <c r="BB59" s="61"/>
      <c r="BD59" s="61"/>
      <c r="BE59" s="61">
        <v>-0.68610944077346825</v>
      </c>
      <c r="BF59" s="61">
        <v>-0.55038759689922478</v>
      </c>
    </row>
    <row r="60" spans="1:58">
      <c r="A60" s="72" t="s">
        <v>43</v>
      </c>
      <c r="B60" s="16" t="s">
        <v>44</v>
      </c>
      <c r="C60" s="16">
        <v>2014</v>
      </c>
      <c r="D60" s="44"/>
      <c r="E60" s="44">
        <v>0.67360208073300409</v>
      </c>
      <c r="F60" s="44">
        <v>0.4505494505494505</v>
      </c>
      <c r="H60" s="44"/>
      <c r="I60" s="44"/>
      <c r="J60" s="44"/>
      <c r="L60" s="44"/>
      <c r="M60" s="44">
        <v>0.18907849821234968</v>
      </c>
      <c r="N60" s="44">
        <v>0.74321266962409926</v>
      </c>
      <c r="P60" s="44"/>
      <c r="Q60" s="44"/>
      <c r="R60" s="44"/>
      <c r="T60" s="44">
        <v>-0.81386861313189307</v>
      </c>
      <c r="U60" s="44">
        <v>-0.7508433174357354</v>
      </c>
      <c r="V60" s="44">
        <v>-0.6629955946839643</v>
      </c>
      <c r="X60" s="44">
        <v>-0.55813953488372092</v>
      </c>
      <c r="Y60" s="44">
        <v>-0.56079942213834433</v>
      </c>
      <c r="Z60" s="44">
        <v>-0.2990777339342211</v>
      </c>
      <c r="AB60" s="44">
        <v>1.263157894736842</v>
      </c>
      <c r="AC60" s="44">
        <v>-6.0197448394109232E-3</v>
      </c>
      <c r="AD60" s="44">
        <v>0.58629776004360501</v>
      </c>
      <c r="AF60" s="44"/>
      <c r="AG60" s="44"/>
      <c r="AH60" s="44"/>
      <c r="AJ60" s="44"/>
      <c r="AK60" s="44"/>
      <c r="AL60" s="44"/>
      <c r="AN60" s="44">
        <v>1.1052631578947367</v>
      </c>
      <c r="AO60" s="44">
        <v>0.75875305339480925</v>
      </c>
      <c r="AP60" s="44">
        <v>1.3788546257602516</v>
      </c>
      <c r="AR60" s="44">
        <v>1.1459854014598538</v>
      </c>
      <c r="AS60" s="44">
        <v>1.1544724904086414</v>
      </c>
      <c r="AT60" s="44">
        <v>1.9140969165563084</v>
      </c>
      <c r="AV60" s="44"/>
      <c r="AW60" s="44"/>
      <c r="AX60" s="44"/>
      <c r="AZ60" s="44"/>
      <c r="BA60" s="44"/>
      <c r="BB60" s="44"/>
      <c r="BD60" s="44"/>
      <c r="BE60" s="44">
        <v>-0.70799536500917737</v>
      </c>
      <c r="BF60" s="44">
        <v>-0.55378486055776888</v>
      </c>
    </row>
    <row r="61" spans="1:58">
      <c r="A61" s="72" t="s">
        <v>43</v>
      </c>
      <c r="B61" s="16" t="s">
        <v>44</v>
      </c>
      <c r="C61" s="16">
        <v>2015</v>
      </c>
      <c r="D61" s="44"/>
      <c r="E61" s="44">
        <v>0.36913451510563999</v>
      </c>
      <c r="F61" s="44">
        <v>1.0000000000000009E-2</v>
      </c>
      <c r="H61" s="44"/>
      <c r="I61" s="44"/>
      <c r="J61" s="44"/>
      <c r="L61" s="44"/>
      <c r="M61" s="44">
        <v>0.97217441199002219</v>
      </c>
      <c r="N61" s="44">
        <v>1.4593669801567586</v>
      </c>
      <c r="P61" s="44"/>
      <c r="Q61" s="44"/>
      <c r="R61" s="44"/>
      <c r="T61" s="44">
        <v>-0.55776892432040759</v>
      </c>
      <c r="U61" s="44">
        <v>-0.53206204920462397</v>
      </c>
      <c r="V61" s="44">
        <v>-0.39728506788421203</v>
      </c>
      <c r="X61" s="44">
        <v>-0.5</v>
      </c>
      <c r="Y61" s="44">
        <v>-0.58773527626070088</v>
      </c>
      <c r="Z61" s="44">
        <v>-0.44632768363667308</v>
      </c>
      <c r="AB61" s="44">
        <v>1</v>
      </c>
      <c r="AC61" s="44">
        <v>-0.17547055252140165</v>
      </c>
      <c r="AD61" s="44">
        <v>0.10734463272665384</v>
      </c>
      <c r="AF61" s="44"/>
      <c r="AG61" s="44"/>
      <c r="AH61" s="44"/>
      <c r="AJ61" s="44"/>
      <c r="AK61" s="44"/>
      <c r="AL61" s="44"/>
      <c r="AN61" s="44">
        <v>5.6338028169014009E-2</v>
      </c>
      <c r="AO61" s="44">
        <v>-5.147712676612981E-2</v>
      </c>
      <c r="AP61" s="44">
        <v>0.22171945699146223</v>
      </c>
      <c r="AR61" s="44">
        <v>2.0535714285714284</v>
      </c>
      <c r="AS61" s="44">
        <v>1.162632150973224</v>
      </c>
      <c r="AT61" s="44">
        <v>1.7855203619405335</v>
      </c>
      <c r="AV61" s="44"/>
      <c r="AW61" s="44"/>
      <c r="AX61" s="44"/>
      <c r="AZ61" s="44"/>
      <c r="BA61" s="44"/>
      <c r="BB61" s="44"/>
      <c r="BD61" s="44"/>
      <c r="BE61" s="44">
        <v>-0.50711938642151999</v>
      </c>
      <c r="BF61" s="44">
        <v>-0.26199261992619927</v>
      </c>
    </row>
    <row r="62" spans="1:58">
      <c r="A62" s="72" t="s">
        <v>43</v>
      </c>
      <c r="B62" s="16" t="s">
        <v>44</v>
      </c>
      <c r="C62" s="16">
        <v>2016</v>
      </c>
      <c r="D62" s="44"/>
      <c r="E62" s="44">
        <v>0.70407149953732029</v>
      </c>
      <c r="F62" s="44">
        <v>0.22790697674418614</v>
      </c>
      <c r="H62" s="44"/>
      <c r="I62" s="44"/>
      <c r="J62" s="44"/>
      <c r="L62" s="44"/>
      <c r="M62" s="44">
        <v>1.0398351648912043</v>
      </c>
      <c r="N62" s="44">
        <v>1.4961479200305789</v>
      </c>
      <c r="P62" s="44"/>
      <c r="Q62" s="44">
        <v>-0.92445054944847393</v>
      </c>
      <c r="R62" s="44">
        <v>-0.90755007703590451</v>
      </c>
      <c r="T62" s="44">
        <v>-0.63342318059299196</v>
      </c>
      <c r="U62" s="44">
        <v>-0.60379403794789555</v>
      </c>
      <c r="V62" s="44">
        <v>-0.48299319724167222</v>
      </c>
      <c r="X62" s="44">
        <v>-0.52032520325203246</v>
      </c>
      <c r="Y62" s="44">
        <v>-1.0827802948561893E-2</v>
      </c>
      <c r="Z62" s="44">
        <v>0.29719484459889611</v>
      </c>
      <c r="AB62" s="44">
        <v>2.7846153846153845</v>
      </c>
      <c r="AC62" s="44">
        <v>1.0621725463953711</v>
      </c>
      <c r="AD62" s="44">
        <v>1.7043214556892239</v>
      </c>
      <c r="AF62" s="44"/>
      <c r="AG62" s="44"/>
      <c r="AH62" s="44"/>
      <c r="AJ62" s="44"/>
      <c r="AK62" s="44"/>
      <c r="AL62" s="44"/>
      <c r="AN62" s="44">
        <v>0.66433566433566438</v>
      </c>
      <c r="AO62" s="44">
        <v>0.38672086718236565</v>
      </c>
      <c r="AP62" s="44">
        <v>0.80952380965414727</v>
      </c>
      <c r="AR62" s="44">
        <v>2.1895424836601309</v>
      </c>
      <c r="AS62" s="44">
        <v>1.843360433550397</v>
      </c>
      <c r="AT62" s="44">
        <v>2.7102841139127056</v>
      </c>
      <c r="AV62" s="44"/>
      <c r="AW62" s="44"/>
      <c r="AX62" s="44"/>
      <c r="AZ62" s="44"/>
      <c r="BA62" s="44"/>
      <c r="BB62" s="44"/>
      <c r="BD62" s="44"/>
      <c r="BE62" s="44">
        <v>-0.38834951455998135</v>
      </c>
      <c r="BF62" s="44">
        <v>-0.28075709779179814</v>
      </c>
    </row>
    <row r="63" spans="1:58">
      <c r="A63" s="72" t="s">
        <v>43</v>
      </c>
      <c r="B63" s="16" t="s">
        <v>44</v>
      </c>
      <c r="C63" s="16">
        <v>2017</v>
      </c>
      <c r="D63" s="44"/>
      <c r="E63" s="44">
        <v>0.94211576850183887</v>
      </c>
      <c r="F63" s="44">
        <v>0.42710472279260769</v>
      </c>
      <c r="H63" s="44"/>
      <c r="I63" s="44"/>
      <c r="J63" s="44"/>
      <c r="L63" s="44"/>
      <c r="M63" s="44">
        <v>1.1855203620898425</v>
      </c>
      <c r="N63" s="44">
        <v>1.5205479452054793</v>
      </c>
      <c r="P63" s="44"/>
      <c r="Q63" s="44">
        <v>-0.920814479638009</v>
      </c>
      <c r="R63" s="44">
        <v>-0.908675799086758</v>
      </c>
      <c r="T63" s="44">
        <v>-0.49748743718592958</v>
      </c>
      <c r="U63" s="44">
        <v>-0.56143287579511214</v>
      </c>
      <c r="V63" s="44">
        <v>-0.43402900601344174</v>
      </c>
      <c r="X63" s="44">
        <v>-0.51724137931034475</v>
      </c>
      <c r="Y63" s="44">
        <v>-0.12486187845303742</v>
      </c>
      <c r="Z63" s="44">
        <v>0.22081575246132434</v>
      </c>
      <c r="AB63" s="44">
        <v>2.6825396825396823</v>
      </c>
      <c r="AC63" s="44">
        <v>0.81278610891870828</v>
      </c>
      <c r="AD63" s="44">
        <v>1.5288326300984574</v>
      </c>
      <c r="AF63" s="44"/>
      <c r="AG63" s="44"/>
      <c r="AH63" s="44"/>
      <c r="AJ63" s="44"/>
      <c r="AK63" s="44"/>
      <c r="AL63" s="44"/>
      <c r="AN63" s="44">
        <v>1.6842105263157894</v>
      </c>
      <c r="AO63" s="44">
        <v>0.67751925008369618</v>
      </c>
      <c r="AP63" s="44">
        <v>1.1648390519985852</v>
      </c>
      <c r="AR63" s="44">
        <v>2.476923076923077</v>
      </c>
      <c r="AS63" s="44">
        <v>1.4779042517576166</v>
      </c>
      <c r="AT63" s="44">
        <v>2.1977361160240538</v>
      </c>
      <c r="AV63" s="44">
        <v>-0.97706422018348627</v>
      </c>
      <c r="AW63" s="44">
        <v>-0.97807164378975564</v>
      </c>
      <c r="AX63" s="44">
        <v>-0.97170145030067212</v>
      </c>
      <c r="AZ63" s="44"/>
      <c r="BA63" s="44"/>
      <c r="BB63" s="44"/>
      <c r="BD63" s="44"/>
      <c r="BE63" s="44">
        <v>-0.4932432432603634</v>
      </c>
      <c r="BF63" s="44">
        <v>-0.36305732484076436</v>
      </c>
    </row>
    <row r="64" spans="1:58">
      <c r="A64" s="72" t="s">
        <v>43</v>
      </c>
      <c r="B64" s="16" t="s">
        <v>44</v>
      </c>
      <c r="C64" s="33">
        <v>2018</v>
      </c>
      <c r="D64" s="44"/>
      <c r="E64" s="44">
        <v>1.0165289256198347</v>
      </c>
      <c r="F64" s="44">
        <v>0.5844155844155845</v>
      </c>
      <c r="H64" s="44"/>
      <c r="I64" s="44"/>
      <c r="J64" s="44"/>
      <c r="L64" s="44"/>
      <c r="M64" s="44">
        <v>0.85338694710795115</v>
      </c>
      <c r="N64" s="44">
        <v>1.2137931034482774</v>
      </c>
      <c r="P64" s="44"/>
      <c r="Q64" s="44">
        <v>-0.79214351995051013</v>
      </c>
      <c r="R64" s="44">
        <v>-0.75172413793103432</v>
      </c>
      <c r="T64" s="44">
        <v>-0.47004608294930872</v>
      </c>
      <c r="U64" s="44">
        <v>-0.54396851823822945</v>
      </c>
      <c r="V64" s="44">
        <v>-0.43389081729252099</v>
      </c>
      <c r="X64" s="44">
        <v>-1.7241379310344862E-2</v>
      </c>
      <c r="Y64" s="44">
        <v>-0.17968082074665048</v>
      </c>
      <c r="Z64" s="44">
        <v>5.8004640371229765E-2</v>
      </c>
      <c r="AB64" s="44">
        <v>3.9852941176470731</v>
      </c>
      <c r="AC64" s="44">
        <v>0.62624679395839467</v>
      </c>
      <c r="AD64" s="44">
        <v>1.0974477958236659</v>
      </c>
      <c r="AF64" s="44"/>
      <c r="AG64" s="44"/>
      <c r="AH64" s="44"/>
      <c r="AJ64" s="44"/>
      <c r="AK64" s="44"/>
      <c r="AL64" s="44"/>
      <c r="AN64" s="44">
        <v>1.6433121019108281</v>
      </c>
      <c r="AO64" s="44">
        <v>0.64567882561265932</v>
      </c>
      <c r="AP64" s="44">
        <v>1.0429157462019538</v>
      </c>
      <c r="AR64" s="44">
        <v>2.4072398188503512</v>
      </c>
      <c r="AS64" s="44">
        <v>1.4883456941492619</v>
      </c>
      <c r="AT64" s="44">
        <v>2.0889870620282558</v>
      </c>
      <c r="AV64" s="44">
        <v>-0.90445859872611467</v>
      </c>
      <c r="AW64" s="44">
        <v>-0.91077644921377154</v>
      </c>
      <c r="AX64" s="44">
        <v>-0.88923950773603866</v>
      </c>
      <c r="AZ64" s="44"/>
      <c r="BA64" s="44"/>
      <c r="BB64" s="44"/>
      <c r="BD64" s="44"/>
      <c r="BE64" s="44">
        <v>-0.38987816295967725</v>
      </c>
      <c r="BF64" s="44">
        <v>-0.10144927536231885</v>
      </c>
    </row>
    <row r="65" spans="1:58">
      <c r="A65" s="72" t="s">
        <v>43</v>
      </c>
      <c r="B65" s="16" t="s">
        <v>44</v>
      </c>
      <c r="C65" s="33">
        <v>2019</v>
      </c>
      <c r="D65" s="44"/>
      <c r="E65" s="44">
        <v>0.54093959731543673</v>
      </c>
      <c r="F65" s="44">
        <v>0.49635036496350371</v>
      </c>
      <c r="H65" s="44"/>
      <c r="I65" s="44"/>
      <c r="J65" s="44"/>
      <c r="L65" s="44"/>
      <c r="M65" s="44">
        <v>1.2407794015309705</v>
      </c>
      <c r="N65" s="44">
        <v>1.4709042076991978</v>
      </c>
      <c r="P65" s="44"/>
      <c r="Q65" s="44">
        <v>-0.96102992345163529</v>
      </c>
      <c r="R65" s="44">
        <v>-0.9570277529095792</v>
      </c>
      <c r="T65" s="44">
        <v>-0.5368421052631579</v>
      </c>
      <c r="U65" s="44">
        <v>-0.48645759087669105</v>
      </c>
      <c r="V65" s="44">
        <v>-0.35972060535506412</v>
      </c>
      <c r="X65" s="44">
        <v>2.2421524663677639E-2</v>
      </c>
      <c r="Y65" s="44">
        <v>-4.4626021370207436E-2</v>
      </c>
      <c r="Z65" s="44">
        <v>0.12958662331630277</v>
      </c>
      <c r="AB65" s="44">
        <v>1.98</v>
      </c>
      <c r="AC65" s="44">
        <v>0.87303582652419864</v>
      </c>
      <c r="AD65" s="44">
        <v>1.2145843009753832</v>
      </c>
      <c r="AF65" s="44"/>
      <c r="AG65" s="44"/>
      <c r="AH65" s="44"/>
      <c r="AJ65" s="44">
        <v>-9.9999999999999201E-2</v>
      </c>
      <c r="AK65" s="44">
        <v>-0.13262099308610931</v>
      </c>
      <c r="AL65" s="44">
        <v>2.554575011611715E-2</v>
      </c>
      <c r="AN65" s="44">
        <v>1.3095238095238093</v>
      </c>
      <c r="AO65" s="44">
        <v>0.81140413399858091</v>
      </c>
      <c r="AP65" s="44">
        <v>1.2584400465657741</v>
      </c>
      <c r="AR65" s="44">
        <v>1.8131868131868134</v>
      </c>
      <c r="AS65" s="44">
        <v>1.3902894491129785</v>
      </c>
      <c r="AT65" s="44">
        <v>1.9802095459837017</v>
      </c>
      <c r="AV65" s="44">
        <v>-0.87082405345211578</v>
      </c>
      <c r="AW65" s="44">
        <v>-0.84462898473077952</v>
      </c>
      <c r="AX65" s="44">
        <v>-0.81068024546285411</v>
      </c>
      <c r="AZ65" s="44"/>
      <c r="BA65" s="44"/>
      <c r="BB65" s="44"/>
      <c r="BD65" s="44"/>
      <c r="BE65" s="44">
        <v>-0.16814159292035402</v>
      </c>
      <c r="BF65" s="44">
        <v>-0.22314049586776863</v>
      </c>
    </row>
    <row r="66" spans="1:58">
      <c r="A66" s="72" t="s">
        <v>43</v>
      </c>
      <c r="B66" s="16" t="s">
        <v>44</v>
      </c>
      <c r="C66" s="33">
        <v>2020</v>
      </c>
      <c r="D66" s="44"/>
      <c r="E66" s="44">
        <v>-5.3380782918142078E-3</v>
      </c>
      <c r="F66" s="44">
        <v>-6.0109289617486295E-2</v>
      </c>
      <c r="H66" s="44"/>
      <c r="I66" s="44"/>
      <c r="J66" s="44"/>
      <c r="L66" s="44"/>
      <c r="M66" s="44">
        <v>1.0280373831775727</v>
      </c>
      <c r="N66" s="44">
        <v>1.6166471277842955</v>
      </c>
      <c r="P66" s="44"/>
      <c r="Q66" s="44">
        <v>-0.91277258566978181</v>
      </c>
      <c r="R66" s="44">
        <v>-0.88745603751465396</v>
      </c>
      <c r="T66" s="44">
        <v>-0.59904534606205251</v>
      </c>
      <c r="U66" s="44">
        <v>-0.60451977401129953</v>
      </c>
      <c r="V66" s="44">
        <v>-0.48673621460506689</v>
      </c>
      <c r="X66" s="44">
        <v>-0.13389121338912058</v>
      </c>
      <c r="Y66" s="44">
        <v>-0.13811563169164809</v>
      </c>
      <c r="Z66" s="44">
        <v>4.2105263157894868E-2</v>
      </c>
      <c r="AB66" s="44">
        <v>2.7250000000000001</v>
      </c>
      <c r="AC66" s="44">
        <v>0.8611705924339772</v>
      </c>
      <c r="AD66" s="44">
        <v>1.2503432494279179</v>
      </c>
      <c r="AF66" s="44"/>
      <c r="AG66" s="44"/>
      <c r="AH66" s="44"/>
      <c r="AJ66" s="44">
        <v>0.59276018099547501</v>
      </c>
      <c r="AK66" s="44">
        <v>9.9214846538187906E-2</v>
      </c>
      <c r="AL66" s="44">
        <v>0.32906178489702542</v>
      </c>
      <c r="AN66" s="44">
        <v>1.4250871080139373</v>
      </c>
      <c r="AO66" s="44">
        <v>0.6384180790960452</v>
      </c>
      <c r="AP66" s="44">
        <v>1.1263785394932944</v>
      </c>
      <c r="AR66" s="44">
        <v>1.847336977246727</v>
      </c>
      <c r="AS66" s="44">
        <v>1.1092278719397362</v>
      </c>
      <c r="AT66" s="44">
        <v>1.737382378100941</v>
      </c>
      <c r="AV66" s="44">
        <v>-0.88235294117647056</v>
      </c>
      <c r="AW66" s="44">
        <v>-0.88188553634704181</v>
      </c>
      <c r="AX66" s="44">
        <v>-0.85139151580653882</v>
      </c>
      <c r="AZ66" s="44"/>
      <c r="BA66" s="44"/>
      <c r="BB66" s="44"/>
      <c r="BD66" s="44"/>
      <c r="BE66" s="44">
        <v>-8.0338266384706314E-3</v>
      </c>
      <c r="BF66" s="44">
        <v>-1.9569471624266699E-3</v>
      </c>
    </row>
    <row r="67" spans="1:58">
      <c r="A67" s="72" t="s">
        <v>43</v>
      </c>
      <c r="B67" s="16" t="s">
        <v>44</v>
      </c>
      <c r="C67" s="33">
        <v>2021</v>
      </c>
      <c r="D67" s="65"/>
      <c r="E67" s="44">
        <v>0.32924335378323177</v>
      </c>
      <c r="F67" s="44">
        <v>0.21951219512195119</v>
      </c>
      <c r="H67" s="65"/>
      <c r="I67" s="44"/>
      <c r="J67" s="44"/>
      <c r="L67" s="65"/>
      <c r="M67" s="44">
        <v>1.106736657917764</v>
      </c>
      <c r="N67" s="44">
        <v>1.6529562982005195</v>
      </c>
      <c r="P67" s="44"/>
      <c r="Q67" s="44">
        <v>-0.80402449693788247</v>
      </c>
      <c r="R67" s="44">
        <v>-0.75321336760925406</v>
      </c>
      <c r="T67" s="44">
        <v>-0.60285132382892059</v>
      </c>
      <c r="U67" s="44">
        <v>-0.63606021388188527</v>
      </c>
      <c r="V67" s="44">
        <v>-0.48542497698680576</v>
      </c>
      <c r="X67" s="44">
        <v>-0.63157894736842102</v>
      </c>
      <c r="Y67" s="44">
        <v>-0.49640287769784175</v>
      </c>
      <c r="Z67" s="44">
        <v>-0.363928407526388</v>
      </c>
      <c r="AB67" s="44">
        <v>2.582857142857145</v>
      </c>
      <c r="AC67" s="44">
        <v>1.5059952038369304</v>
      </c>
      <c r="AD67" s="44">
        <v>2.1652134006424979</v>
      </c>
      <c r="AF67" s="44"/>
      <c r="AG67" s="44"/>
      <c r="AH67" s="44"/>
      <c r="AJ67" s="44">
        <v>0.535433070866143</v>
      </c>
      <c r="AK67" s="44">
        <v>0.55875299760191832</v>
      </c>
      <c r="AL67" s="44">
        <v>0.96879302432308489</v>
      </c>
      <c r="AN67" s="44">
        <v>2.1039755351681952</v>
      </c>
      <c r="AO67" s="44">
        <v>0.89435324569172536</v>
      </c>
      <c r="AP67" s="44">
        <v>1.6784289659404728</v>
      </c>
      <c r="AR67" s="44">
        <v>1.8555555555555556</v>
      </c>
      <c r="AS67" s="44">
        <v>1.3982829413960434</v>
      </c>
      <c r="AT67" s="44">
        <v>2.3909486739675416</v>
      </c>
      <c r="AV67" s="44">
        <v>-0.86367634124890058</v>
      </c>
      <c r="AW67" s="44">
        <v>-0.83732157850545763</v>
      </c>
      <c r="AX67" s="44">
        <v>-0.78141305880693834</v>
      </c>
      <c r="AZ67" s="44"/>
      <c r="BA67" s="44"/>
      <c r="BB67" s="44"/>
      <c r="BD67" s="44"/>
      <c r="BE67" s="44">
        <v>-0.19968366943455595</v>
      </c>
      <c r="BF67" s="44">
        <v>-0.10386965376782076</v>
      </c>
    </row>
    <row r="68" spans="1:58">
      <c r="A68" s="72" t="s">
        <v>43</v>
      </c>
      <c r="B68" s="16" t="s">
        <v>44</v>
      </c>
      <c r="C68" s="33">
        <v>2022</v>
      </c>
      <c r="D68" s="65"/>
      <c r="E68" s="44">
        <v>-7.0938215102974489E-2</v>
      </c>
      <c r="F68" s="44">
        <v>6.9444444444444198E-3</v>
      </c>
      <c r="H68" s="65"/>
      <c r="I68" s="44"/>
      <c r="J68" s="44"/>
      <c r="L68" s="65"/>
      <c r="M68" s="44">
        <v>0.47289318303811223</v>
      </c>
      <c r="N68" s="44">
        <v>1</v>
      </c>
      <c r="P68" s="65"/>
      <c r="Q68" s="44">
        <v>-0.69940955448201791</v>
      </c>
      <c r="R68" s="44">
        <v>-0.59183673469387754</v>
      </c>
      <c r="T68" s="44">
        <v>-0.71895424836601307</v>
      </c>
      <c r="U68" s="44">
        <v>-0.57371086227801027</v>
      </c>
      <c r="V68" s="44">
        <v>-0.41708701134930626</v>
      </c>
      <c r="X68" s="44">
        <v>-0.65803108808289978</v>
      </c>
      <c r="Y68" s="44">
        <v>-0.47067669172932336</v>
      </c>
      <c r="Z68" s="44">
        <v>-0.3614512471655329</v>
      </c>
      <c r="AB68" s="44">
        <v>2.1722488038277543</v>
      </c>
      <c r="AC68" s="44">
        <v>1.6586466165413536</v>
      </c>
      <c r="AD68" s="44">
        <v>2.2072562358276646</v>
      </c>
      <c r="AF68" s="44"/>
      <c r="AG68" s="44"/>
      <c r="AH68" s="44"/>
      <c r="AJ68" s="44">
        <v>0.84962406015037728</v>
      </c>
      <c r="AK68" s="44">
        <v>0.97293233082706765</v>
      </c>
      <c r="AL68" s="44">
        <v>1.3800453514739228</v>
      </c>
      <c r="AN68" s="44">
        <v>0.92156862745098045</v>
      </c>
      <c r="AO68" s="44">
        <v>0.94308537194209285</v>
      </c>
      <c r="AP68" s="44">
        <v>1.6569987389659526</v>
      </c>
      <c r="AR68" s="44">
        <v>1.7701149425287355</v>
      </c>
      <c r="AS68" s="44">
        <v>1.3892138395955187</v>
      </c>
      <c r="AT68" s="44">
        <v>2.2669106682933444</v>
      </c>
      <c r="AV68" s="44">
        <v>-0.92409240924092406</v>
      </c>
      <c r="AW68" s="44">
        <v>-0.875</v>
      </c>
      <c r="AX68" s="44">
        <v>-0.83878881334548261</v>
      </c>
      <c r="AZ68" s="44"/>
      <c r="BA68" s="44"/>
      <c r="BB68" s="44"/>
      <c r="BD68" s="65"/>
      <c r="BE68" s="44">
        <v>-0.13119415109666477</v>
      </c>
      <c r="BF68" s="44">
        <v>-4.9079754601226933E-2</v>
      </c>
    </row>
    <row r="69" spans="1:58" s="30" customFormat="1" ht="16.5" thickBot="1">
      <c r="A69" s="73" t="s">
        <v>43</v>
      </c>
      <c r="B69" s="18" t="s">
        <v>44</v>
      </c>
      <c r="C69" s="18">
        <v>2023</v>
      </c>
      <c r="D69" s="62"/>
      <c r="E69" s="62">
        <v>0.28266033254157086</v>
      </c>
      <c r="F69" s="62">
        <v>0.45945945945946343</v>
      </c>
      <c r="H69" s="62"/>
      <c r="I69" s="62"/>
      <c r="J69" s="62"/>
      <c r="L69" s="62"/>
      <c r="M69" s="62">
        <v>0.64222105814562647</v>
      </c>
      <c r="N69" s="62">
        <v>1.3536804308797152</v>
      </c>
      <c r="P69" s="62"/>
      <c r="Q69" s="62">
        <v>-0.91356731272917757</v>
      </c>
      <c r="R69" s="62">
        <v>-0.87612208258527813</v>
      </c>
      <c r="T69" s="62">
        <v>-0.72258064516129039</v>
      </c>
      <c r="U69" s="62">
        <v>-0.56434250334201042</v>
      </c>
      <c r="V69" s="62">
        <v>-0.430062041737168</v>
      </c>
      <c r="X69" s="62">
        <v>-0.50134048257372521</v>
      </c>
      <c r="Y69" s="62">
        <v>-0.22097982708933672</v>
      </c>
      <c r="Z69" s="62">
        <v>-7.5032909170687723E-2</v>
      </c>
      <c r="AB69" s="62">
        <v>2.3349514563106828</v>
      </c>
      <c r="AC69" s="62">
        <v>1.8773487031700307</v>
      </c>
      <c r="AD69" s="62">
        <v>2.4164107064502018</v>
      </c>
      <c r="AF69" s="62"/>
      <c r="AG69" s="62"/>
      <c r="AH69" s="62"/>
      <c r="AJ69" s="62">
        <v>0.46917808219178125</v>
      </c>
      <c r="AK69" s="62">
        <v>0.79677233429394922</v>
      </c>
      <c r="AL69" s="62">
        <v>1.1333918385256716</v>
      </c>
      <c r="AN69" s="62">
        <v>0.74766355140186924</v>
      </c>
      <c r="AO69" s="62">
        <v>0.89460353197776854</v>
      </c>
      <c r="AP69" s="62">
        <v>1.4785673998871998</v>
      </c>
      <c r="AR69" s="62">
        <v>1.9998818944136056</v>
      </c>
      <c r="AS69" s="62">
        <v>1.5734549138804459</v>
      </c>
      <c r="AT69" s="62">
        <v>2.3664678595096089</v>
      </c>
      <c r="AV69" s="62">
        <v>-0.9183006535947712</v>
      </c>
      <c r="AW69" s="62">
        <v>-0.85977901172247462</v>
      </c>
      <c r="AX69" s="62">
        <v>-0.82453677709152162</v>
      </c>
      <c r="AZ69" s="62"/>
      <c r="BA69" s="62"/>
      <c r="BB69" s="62"/>
      <c r="BD69" s="62"/>
      <c r="BE69" s="62">
        <v>-0.14108740536820141</v>
      </c>
      <c r="BF69" s="62">
        <v>0.17230273752012915</v>
      </c>
    </row>
    <row r="70" spans="1:58" ht="16.5" thickTop="1">
      <c r="A70" s="74" t="s">
        <v>45</v>
      </c>
      <c r="B70" s="17" t="s">
        <v>46</v>
      </c>
      <c r="C70" s="17">
        <v>2013</v>
      </c>
      <c r="D70" s="61"/>
      <c r="E70" s="61">
        <v>0.2151293763380695</v>
      </c>
      <c r="F70" s="61">
        <v>0.48864231850014228</v>
      </c>
      <c r="H70" s="61"/>
      <c r="I70" s="61"/>
      <c r="J70" s="61"/>
      <c r="L70" s="61"/>
      <c r="M70" s="61">
        <v>0.10212653104875713</v>
      </c>
      <c r="N70" s="61">
        <v>0.58926202859573462</v>
      </c>
      <c r="P70" s="61"/>
      <c r="Q70" s="61">
        <v>-0.3762042447346321</v>
      </c>
      <c r="R70" s="61">
        <v>-0.10048902778968727</v>
      </c>
      <c r="T70" s="61">
        <v>-0.39205161939263566</v>
      </c>
      <c r="U70" s="61">
        <v>-0.44175496555630978</v>
      </c>
      <c r="V70" s="61">
        <v>-0.19130371313271377</v>
      </c>
      <c r="X70" s="61">
        <v>-0.42622950737049181</v>
      </c>
      <c r="Y70" s="61">
        <v>-0.43395826410359883</v>
      </c>
      <c r="Z70" s="61">
        <v>-0.11408923047920094</v>
      </c>
      <c r="AB70" s="61">
        <v>0.81878307142367213</v>
      </c>
      <c r="AC70" s="61">
        <v>-1.3470118858303959E-2</v>
      </c>
      <c r="AD70" s="61">
        <v>0.54401591037000974</v>
      </c>
      <c r="AF70" s="61"/>
      <c r="AG70" s="61"/>
      <c r="AH70" s="61"/>
      <c r="AJ70" s="61"/>
      <c r="AK70" s="61"/>
      <c r="AL70" s="61"/>
      <c r="AN70" s="61">
        <v>5.9941114011680341E-2</v>
      </c>
      <c r="AO70" s="61">
        <v>-0.10104371204282425</v>
      </c>
      <c r="AP70" s="61">
        <v>0.30226435932641893</v>
      </c>
      <c r="AR70" s="61">
        <v>0.21181926399815287</v>
      </c>
      <c r="AS70" s="61">
        <v>-6.4273130640694842E-2</v>
      </c>
      <c r="AT70" s="61">
        <v>0.35553170755368346</v>
      </c>
      <c r="AV70" s="61"/>
      <c r="AW70" s="61"/>
      <c r="AX70" s="61"/>
      <c r="AZ70" s="61"/>
      <c r="BA70" s="61"/>
      <c r="BB70" s="61"/>
      <c r="BD70" s="61"/>
      <c r="BE70" s="61">
        <v>1.165820397446482E-2</v>
      </c>
      <c r="BF70" s="61">
        <v>3.0205769785636605E-2</v>
      </c>
    </row>
    <row r="71" spans="1:58">
      <c r="A71" s="72" t="s">
        <v>45</v>
      </c>
      <c r="B71" s="16" t="s">
        <v>46</v>
      </c>
      <c r="C71" s="16">
        <v>2014</v>
      </c>
      <c r="D71" s="44"/>
      <c r="E71" s="44">
        <v>0.18904424883243331</v>
      </c>
      <c r="F71" s="44">
        <v>0.43713307519590416</v>
      </c>
      <c r="H71" s="44"/>
      <c r="I71" s="44"/>
      <c r="J71" s="44"/>
      <c r="L71" s="44"/>
      <c r="M71" s="44">
        <v>-2.9554692447816944E-2</v>
      </c>
      <c r="N71" s="44">
        <v>0.36102712879152876</v>
      </c>
      <c r="P71" s="44"/>
      <c r="Q71" s="44">
        <v>-0.24914040797371373</v>
      </c>
      <c r="R71" s="44">
        <v>5.3063234690496008E-2</v>
      </c>
      <c r="T71" s="44">
        <v>-0.24621359141921317</v>
      </c>
      <c r="U71" s="44">
        <v>-0.30598507207665437</v>
      </c>
      <c r="V71" s="44">
        <v>2.3922123560951025E-3</v>
      </c>
      <c r="X71" s="44">
        <v>-0.42146848301614515</v>
      </c>
      <c r="Y71" s="44">
        <v>-0.40121672127478436</v>
      </c>
      <c r="Z71" s="44">
        <v>-0.12273384838275525</v>
      </c>
      <c r="AB71" s="44">
        <v>0.57135910700198211</v>
      </c>
      <c r="AC71" s="44">
        <v>3.5005459766379365E-2</v>
      </c>
      <c r="AD71" s="44">
        <v>0.51636708781369078</v>
      </c>
      <c r="AF71" s="44"/>
      <c r="AG71" s="44"/>
      <c r="AH71" s="44"/>
      <c r="AJ71" s="44"/>
      <c r="AK71" s="44"/>
      <c r="AL71" s="44"/>
      <c r="AN71" s="44">
        <v>0.12887451860457411</v>
      </c>
      <c r="AO71" s="44">
        <v>-2.9871605457029271E-2</v>
      </c>
      <c r="AP71" s="44">
        <v>0.40119341609148029</v>
      </c>
      <c r="AR71" s="44">
        <v>2.3907435964262813E-2</v>
      </c>
      <c r="AS71" s="44">
        <v>-0.10352999149306574</v>
      </c>
      <c r="AT71" s="44">
        <v>0.29480580169509807</v>
      </c>
      <c r="AV71" s="44"/>
      <c r="AW71" s="44"/>
      <c r="AX71" s="44"/>
      <c r="AZ71" s="44"/>
      <c r="BA71" s="44"/>
      <c r="BB71" s="44"/>
      <c r="BD71" s="44"/>
      <c r="BE71" s="44">
        <v>0.10415167188878294</v>
      </c>
      <c r="BF71" s="44">
        <v>0.13838361747128691</v>
      </c>
    </row>
    <row r="72" spans="1:58">
      <c r="A72" s="72" t="s">
        <v>45</v>
      </c>
      <c r="B72" s="16" t="s">
        <v>46</v>
      </c>
      <c r="C72" s="16">
        <v>2015</v>
      </c>
      <c r="D72" s="44"/>
      <c r="E72" s="44">
        <v>0.43414766438949437</v>
      </c>
      <c r="F72" s="44">
        <v>0.48566746409768302</v>
      </c>
      <c r="H72" s="44"/>
      <c r="I72" s="44"/>
      <c r="J72" s="44"/>
      <c r="L72" s="44"/>
      <c r="M72" s="44">
        <v>0.11060600798236164</v>
      </c>
      <c r="N72" s="44">
        <v>0.41789134238595471</v>
      </c>
      <c r="P72" s="44"/>
      <c r="Q72" s="44">
        <v>1.0209979990952904</v>
      </c>
      <c r="R72" s="44">
        <v>1.5801729373879456</v>
      </c>
      <c r="T72" s="44">
        <v>-0.40049665931632972</v>
      </c>
      <c r="U72" s="44">
        <v>-0.35401265440490659</v>
      </c>
      <c r="V72" s="44">
        <v>-0.13947626901787513</v>
      </c>
      <c r="X72" s="44">
        <v>6.4388202839996023E-2</v>
      </c>
      <c r="Y72" s="44">
        <v>0.10223675634176987</v>
      </c>
      <c r="Z72" s="44">
        <v>0.54615792086560377</v>
      </c>
      <c r="AB72" s="44">
        <v>-8.0475207362071366E-2</v>
      </c>
      <c r="AC72" s="44">
        <v>4.4117312311074297E-2</v>
      </c>
      <c r="AD72" s="44">
        <v>0.46463111800102808</v>
      </c>
      <c r="AF72" s="44"/>
      <c r="AG72" s="44"/>
      <c r="AH72" s="44"/>
      <c r="AJ72" s="44"/>
      <c r="AK72" s="44"/>
      <c r="AL72" s="44"/>
      <c r="AN72" s="44">
        <v>0.19988226642160534</v>
      </c>
      <c r="AO72" s="44">
        <v>0.15590338935719594</v>
      </c>
      <c r="AP72" s="44">
        <v>0.53978604077487224</v>
      </c>
      <c r="AR72" s="44">
        <v>0.11495535792745537</v>
      </c>
      <c r="AS72" s="44">
        <v>6.0763382621011885E-2</v>
      </c>
      <c r="AT72" s="44">
        <v>0.41304945046772712</v>
      </c>
      <c r="AV72" s="44">
        <v>-0.3061415050550752</v>
      </c>
      <c r="AW72" s="44">
        <v>-0.2831128856232884</v>
      </c>
      <c r="AX72" s="44">
        <v>-4.5030249333814831E-2</v>
      </c>
      <c r="AZ72" s="44"/>
      <c r="BA72" s="44"/>
      <c r="BB72" s="44"/>
      <c r="BD72" s="44"/>
      <c r="BE72" s="44">
        <v>5.3960164714693892E-2</v>
      </c>
      <c r="BF72" s="44">
        <v>9.2615709846383343E-2</v>
      </c>
    </row>
    <row r="73" spans="1:58">
      <c r="A73" s="72" t="s">
        <v>45</v>
      </c>
      <c r="B73" s="16" t="s">
        <v>46</v>
      </c>
      <c r="C73" s="16">
        <v>2016</v>
      </c>
      <c r="D73" s="44"/>
      <c r="E73" s="44">
        <v>0.29778029626319813</v>
      </c>
      <c r="F73" s="44">
        <v>0.42486085553487696</v>
      </c>
      <c r="H73" s="44"/>
      <c r="I73" s="44"/>
      <c r="J73" s="44"/>
      <c r="L73" s="44"/>
      <c r="M73" s="44">
        <v>9.4238696456682813E-2</v>
      </c>
      <c r="N73" s="44">
        <v>0.3592896185058061</v>
      </c>
      <c r="P73" s="44"/>
      <c r="Q73" s="44">
        <v>0.30879530262345556</v>
      </c>
      <c r="R73" s="44">
        <v>0.62581699346405228</v>
      </c>
      <c r="T73" s="44">
        <v>-0.34309791386808264</v>
      </c>
      <c r="U73" s="44">
        <v>-0.23628112624824427</v>
      </c>
      <c r="V73" s="44">
        <v>-5.6504221984346237E-2</v>
      </c>
      <c r="X73" s="44">
        <v>-0.14274926792371589</v>
      </c>
      <c r="Y73" s="44">
        <v>7.0727974067117394E-2</v>
      </c>
      <c r="Z73" s="44">
        <v>0.38801535596001235</v>
      </c>
      <c r="AB73" s="44">
        <v>2.3740945175867889E-2</v>
      </c>
      <c r="AC73" s="44">
        <v>0.2149209768370226</v>
      </c>
      <c r="AD73" s="44">
        <v>0.57493687749865408</v>
      </c>
      <c r="AF73" s="44"/>
      <c r="AG73" s="44"/>
      <c r="AH73" s="44"/>
      <c r="AJ73" s="44">
        <v>0.2145019141176292</v>
      </c>
      <c r="AK73" s="44">
        <v>0.42184900476457976</v>
      </c>
      <c r="AL73" s="44">
        <v>0.84318360990724228</v>
      </c>
      <c r="AN73" s="44">
        <v>0.22274116822711254</v>
      </c>
      <c r="AO73" s="44">
        <v>0.27839898492792514</v>
      </c>
      <c r="AP73" s="44">
        <v>0.57932989003366497</v>
      </c>
      <c r="AR73" s="44">
        <v>2.9625765603653154E-2</v>
      </c>
      <c r="AS73" s="44">
        <v>0.13023934803795378</v>
      </c>
      <c r="AT73" s="44">
        <v>0.39629396322552668</v>
      </c>
      <c r="AV73" s="44">
        <v>-0.20651486297069055</v>
      </c>
      <c r="AW73" s="44">
        <v>-0.1032462246796978</v>
      </c>
      <c r="AX73" s="44">
        <v>0.10784665668655458</v>
      </c>
      <c r="AZ73" s="44"/>
      <c r="BA73" s="44"/>
      <c r="BB73" s="44"/>
      <c r="BD73" s="44"/>
      <c r="BE73" s="44">
        <v>9.955698034897309E-2</v>
      </c>
      <c r="BF73" s="44">
        <v>0.13118777193907261</v>
      </c>
    </row>
    <row r="74" spans="1:58">
      <c r="A74" s="72" t="s">
        <v>139</v>
      </c>
      <c r="B74" s="16" t="s">
        <v>46</v>
      </c>
      <c r="C74" s="33">
        <v>2017</v>
      </c>
      <c r="D74" s="44"/>
      <c r="E74" s="44">
        <v>0.1810861822954799</v>
      </c>
      <c r="F74" s="44">
        <v>0.33068475322182067</v>
      </c>
      <c r="H74" s="44"/>
      <c r="I74" s="44"/>
      <c r="J74" s="44"/>
      <c r="L74" s="44"/>
      <c r="M74" s="44">
        <v>0.21648671109708295</v>
      </c>
      <c r="N74" s="44">
        <v>0.53711872166071495</v>
      </c>
      <c r="P74" s="44"/>
      <c r="Q74" s="44"/>
      <c r="R74" s="44"/>
      <c r="T74" s="44">
        <v>-0.23838665646702306</v>
      </c>
      <c r="U74" s="44">
        <v>-0.13121635447443536</v>
      </c>
      <c r="V74" s="44">
        <v>3.2569061652590436E-2</v>
      </c>
      <c r="X74" s="44">
        <v>-4.9893654732364845E-2</v>
      </c>
      <c r="Y74" s="44">
        <v>0.12274164620071626</v>
      </c>
      <c r="Z74" s="44">
        <v>0.34491436647821705</v>
      </c>
      <c r="AB74" s="44">
        <v>-0.15745517071972515</v>
      </c>
      <c r="AC74" s="44">
        <v>7.4189454726840909E-2</v>
      </c>
      <c r="AD74" s="44">
        <v>0.28675446828776341</v>
      </c>
      <c r="AF74" s="44"/>
      <c r="AG74" s="44"/>
      <c r="AH74" s="44"/>
      <c r="AJ74" s="44">
        <v>0.29657273419649832</v>
      </c>
      <c r="AK74" s="44">
        <v>0.41844079601516881</v>
      </c>
      <c r="AL74" s="44">
        <v>0.69912767644726359</v>
      </c>
      <c r="AN74" s="44">
        <v>0.2548699743265328</v>
      </c>
      <c r="AO74" s="44">
        <v>0.28598708103110515</v>
      </c>
      <c r="AP74" s="44">
        <v>0.5284248044912907</v>
      </c>
      <c r="AR74" s="44">
        <v>-4.24745767372956E-2</v>
      </c>
      <c r="AS74" s="44">
        <v>8.6063489246394731E-2</v>
      </c>
      <c r="AT74" s="44">
        <v>0.29081108255425714</v>
      </c>
      <c r="AV74" s="44">
        <v>-0.239269387358095</v>
      </c>
      <c r="AW74" s="44">
        <v>-0.13910113588211881</v>
      </c>
      <c r="AX74" s="44">
        <v>2.3197820168708194E-2</v>
      </c>
      <c r="AZ74" s="44"/>
      <c r="BA74" s="44"/>
      <c r="BB74" s="44"/>
      <c r="BD74" s="44"/>
      <c r="BE74" s="44">
        <v>0.11003237191549631</v>
      </c>
      <c r="BF74" s="44">
        <v>9.3866966815280728E-2</v>
      </c>
    </row>
    <row r="75" spans="1:58">
      <c r="A75" s="72" t="s">
        <v>139</v>
      </c>
      <c r="B75" s="16" t="s">
        <v>46</v>
      </c>
      <c r="C75" s="33">
        <v>2018</v>
      </c>
      <c r="D75" s="44"/>
      <c r="E75" s="44">
        <v>0.17715553677092211</v>
      </c>
      <c r="F75" s="44">
        <v>0.40517380109430534</v>
      </c>
      <c r="H75" s="44"/>
      <c r="I75" s="44"/>
      <c r="J75" s="44"/>
      <c r="L75" s="44"/>
      <c r="M75" s="44">
        <v>0.15038567255381174</v>
      </c>
      <c r="N75" s="44">
        <v>0.42920360402188162</v>
      </c>
      <c r="P75" s="44"/>
      <c r="Q75" s="44">
        <v>0.14021812241760356</v>
      </c>
      <c r="R75" s="44">
        <v>0.41657175398633428</v>
      </c>
      <c r="T75" s="44">
        <v>-0.24864969135802539</v>
      </c>
      <c r="U75" s="44">
        <v>-9.2160763383472344E-2</v>
      </c>
      <c r="V75" s="44">
        <v>6.3362919132148088E-2</v>
      </c>
      <c r="X75" s="44">
        <v>-0.31869040498223189</v>
      </c>
      <c r="Y75" s="44">
        <v>-0.12848791850106578</v>
      </c>
      <c r="Z75" s="44">
        <v>4.5225976357215592E-2</v>
      </c>
      <c r="AB75" s="44">
        <v>-0.1098549130525881</v>
      </c>
      <c r="AC75" s="44">
        <v>0.13947043237681656</v>
      </c>
      <c r="AD75" s="44">
        <v>0.36659504841608226</v>
      </c>
      <c r="AF75" s="44"/>
      <c r="AG75" s="44"/>
      <c r="AH75" s="44"/>
      <c r="AJ75" s="44">
        <v>0.44383433363129576</v>
      </c>
      <c r="AK75" s="44">
        <v>0.54856203235621082</v>
      </c>
      <c r="AL75" s="44">
        <v>0.85722871384108723</v>
      </c>
      <c r="AN75" s="44">
        <v>0.3186659709443882</v>
      </c>
      <c r="AO75" s="44">
        <v>0.39790443167189182</v>
      </c>
      <c r="AP75" s="44">
        <v>0.63738212494436763</v>
      </c>
      <c r="AR75" s="44">
        <v>-8.8104784386047186E-2</v>
      </c>
      <c r="AS75" s="44">
        <v>0.11853171341710955</v>
      </c>
      <c r="AT75" s="44">
        <v>0.31014952970865317</v>
      </c>
      <c r="AV75" s="44">
        <v>-0.22659328198844841</v>
      </c>
      <c r="AW75" s="44">
        <v>-7.2991137151609986E-2</v>
      </c>
      <c r="AX75" s="44">
        <v>8.5816531733568402E-2</v>
      </c>
      <c r="AZ75" s="44"/>
      <c r="BA75" s="44"/>
      <c r="BB75" s="44"/>
      <c r="BD75" s="44"/>
      <c r="BE75" s="44">
        <v>0.13039204474405275</v>
      </c>
      <c r="BF75" s="44">
        <v>0.11842303930308695</v>
      </c>
    </row>
    <row r="76" spans="1:58">
      <c r="A76" s="72" t="s">
        <v>139</v>
      </c>
      <c r="B76" s="16" t="s">
        <v>46</v>
      </c>
      <c r="C76" s="33">
        <v>2019</v>
      </c>
      <c r="D76" s="44"/>
      <c r="E76" s="44">
        <v>7.5456498388829285E-2</v>
      </c>
      <c r="F76" s="44">
        <v>0.25692558392178211</v>
      </c>
      <c r="H76" s="44"/>
      <c r="I76" s="44">
        <v>0.40856424062407415</v>
      </c>
      <c r="J76" s="44">
        <v>0.73654985332593292</v>
      </c>
      <c r="L76" s="44"/>
      <c r="M76" s="44">
        <v>0.12498558948468008</v>
      </c>
      <c r="N76" s="44">
        <v>0.41907639188606138</v>
      </c>
      <c r="P76" s="44"/>
      <c r="Q76" s="44">
        <v>-9.398970773861548E-2</v>
      </c>
      <c r="R76" s="44">
        <v>0.14285714285714413</v>
      </c>
      <c r="T76" s="44">
        <v>-0.36180660235152307</v>
      </c>
      <c r="U76" s="44">
        <v>-0.24544160583544239</v>
      </c>
      <c r="V76" s="44">
        <v>-8.0939166026839926E-2</v>
      </c>
      <c r="X76" s="44">
        <v>-0.43506232408524381</v>
      </c>
      <c r="Y76" s="44">
        <v>-0.28638497652582129</v>
      </c>
      <c r="Z76" s="44">
        <v>-0.10974685463089218</v>
      </c>
      <c r="AB76" s="44">
        <v>4.4857377083640015E-2</v>
      </c>
      <c r="AC76" s="44">
        <v>0.19356849058955605</v>
      </c>
      <c r="AD76" s="44">
        <v>0.48900747322797744</v>
      </c>
      <c r="AF76" s="44"/>
      <c r="AG76" s="44"/>
      <c r="AH76" s="44"/>
      <c r="AJ76" s="44">
        <v>0.29362708738447929</v>
      </c>
      <c r="AK76" s="44">
        <v>0.39283896147972341</v>
      </c>
      <c r="AL76" s="44">
        <v>0.73760252469633225</v>
      </c>
      <c r="AN76" s="44">
        <v>0.35728799502384412</v>
      </c>
      <c r="AO76" s="44">
        <v>0.37589358822382613</v>
      </c>
      <c r="AP76" s="44">
        <v>0.67585427242035157</v>
      </c>
      <c r="AR76" s="44">
        <v>-3.5714285714285698E-2</v>
      </c>
      <c r="AS76" s="44">
        <v>0.10204081632653073</v>
      </c>
      <c r="AT76" s="44">
        <v>0.35000000000000009</v>
      </c>
      <c r="AV76" s="44">
        <v>-0.35135135135135143</v>
      </c>
      <c r="AW76" s="44">
        <v>-0.24210526315789471</v>
      </c>
      <c r="AX76" s="44">
        <v>-6.4935064935064957E-2</v>
      </c>
      <c r="AZ76" s="44"/>
      <c r="BA76" s="44"/>
      <c r="BB76" s="44"/>
      <c r="BD76" s="44"/>
      <c r="BE76" s="44">
        <v>0.12980932386183919</v>
      </c>
      <c r="BF76" s="44">
        <v>0.18010475281839722</v>
      </c>
    </row>
    <row r="77" spans="1:58">
      <c r="A77" s="72" t="s">
        <v>139</v>
      </c>
      <c r="B77" s="16" t="s">
        <v>46</v>
      </c>
      <c r="C77" s="33">
        <v>2020</v>
      </c>
      <c r="D77" s="65"/>
      <c r="E77" s="44">
        <v>0.11778086692783862</v>
      </c>
      <c r="F77" s="44">
        <v>0.2818396980745852</v>
      </c>
      <c r="H77" s="65"/>
      <c r="I77" s="44">
        <v>-0.17541752074171257</v>
      </c>
      <c r="J77" s="44">
        <v>2.3952096298899272E-2</v>
      </c>
      <c r="L77" s="44"/>
      <c r="M77" s="44">
        <v>0.22841785354864896</v>
      </c>
      <c r="N77" s="44">
        <v>0.6089389628542814</v>
      </c>
      <c r="P77" s="44"/>
      <c r="Q77" s="44">
        <v>-4.7626613704069509E-2</v>
      </c>
      <c r="R77" s="44">
        <v>0.24738552437223293</v>
      </c>
      <c r="T77" s="44">
        <v>-0.36471959392108433</v>
      </c>
      <c r="U77" s="44">
        <v>-0.21707206989377281</v>
      </c>
      <c r="V77" s="44">
        <v>-4.5243441085103475E-2</v>
      </c>
      <c r="X77" s="44">
        <v>-0.37542087542087521</v>
      </c>
      <c r="Y77" s="44">
        <v>-0.15119950631344858</v>
      </c>
      <c r="Z77" s="44">
        <v>6.4299429404438779E-2</v>
      </c>
      <c r="AB77" s="44">
        <v>-8.1512070644868873E-2</v>
      </c>
      <c r="AC77" s="44">
        <v>0.22475451742555341</v>
      </c>
      <c r="AD77" s="44">
        <v>0.5357030818809696</v>
      </c>
      <c r="AF77" s="44"/>
      <c r="AG77" s="44"/>
      <c r="AH77" s="44"/>
      <c r="AJ77" s="44">
        <v>0.40862848946265062</v>
      </c>
      <c r="AK77" s="44">
        <v>0.59533010082177173</v>
      </c>
      <c r="AL77" s="44">
        <v>1.0003627809426656</v>
      </c>
      <c r="AN77" s="44">
        <v>0.34444444444444411</v>
      </c>
      <c r="AO77" s="44">
        <v>0.43115007829855423</v>
      </c>
      <c r="AP77" s="44">
        <v>0.74524355499965389</v>
      </c>
      <c r="AR77" s="44">
        <v>-1.8181818181818188E-2</v>
      </c>
      <c r="AS77" s="44">
        <v>0.17391304347826098</v>
      </c>
      <c r="AT77" s="44">
        <v>0.42105263157894735</v>
      </c>
      <c r="AV77" s="44">
        <v>-0.65486725663716805</v>
      </c>
      <c r="AW77" s="44">
        <v>-0.56666666666666665</v>
      </c>
      <c r="AX77" s="44">
        <v>-0.46575342465753422</v>
      </c>
      <c r="AZ77" s="44"/>
      <c r="BA77" s="44"/>
      <c r="BB77" s="44"/>
      <c r="BD77" s="44"/>
      <c r="BE77" s="44">
        <v>0.12216987403310564</v>
      </c>
      <c r="BF77" s="44">
        <v>0.1560351800512636</v>
      </c>
    </row>
    <row r="78" spans="1:58">
      <c r="A78" s="72" t="s">
        <v>139</v>
      </c>
      <c r="B78" s="16" t="s">
        <v>46</v>
      </c>
      <c r="C78" s="33">
        <v>2021</v>
      </c>
      <c r="D78" s="65"/>
      <c r="E78" s="44">
        <v>0.25698077064761016</v>
      </c>
      <c r="F78" s="44">
        <v>0.27210884353741616</v>
      </c>
      <c r="H78" s="65"/>
      <c r="I78" s="44">
        <v>-1</v>
      </c>
      <c r="J78" s="44">
        <v>-1</v>
      </c>
      <c r="L78" s="65"/>
      <c r="M78" s="44">
        <v>0.29289148099125017</v>
      </c>
      <c r="N78" s="44">
        <v>0.54587765957446677</v>
      </c>
      <c r="P78" s="65"/>
      <c r="Q78" s="44">
        <v>-0.17254945216560069</v>
      </c>
      <c r="R78" s="44">
        <v>-1.0638297872342273E-2</v>
      </c>
      <c r="T78" s="44">
        <v>-0.25650678358947032</v>
      </c>
      <c r="U78" s="44">
        <v>-0.12572926503238291</v>
      </c>
      <c r="V78" s="44">
        <v>2.4985252123433943E-2</v>
      </c>
      <c r="X78" s="44">
        <v>-0.31064456658453765</v>
      </c>
      <c r="Y78" s="44">
        <v>-5.0476169739065102E-2</v>
      </c>
      <c r="Z78" s="44">
        <v>0.13466685998527828</v>
      </c>
      <c r="AB78" s="44">
        <v>-9.0783090783090215E-2</v>
      </c>
      <c r="AC78" s="44">
        <v>0.25844518239955683</v>
      </c>
      <c r="AD78" s="44">
        <v>0.50382328286011124</v>
      </c>
      <c r="AF78" s="44"/>
      <c r="AG78" s="44"/>
      <c r="AH78" s="44"/>
      <c r="AJ78" s="44">
        <v>0.3257632942386004</v>
      </c>
      <c r="AK78" s="44">
        <v>0.57764510468495778</v>
      </c>
      <c r="AL78" s="44">
        <v>0.88526244424228495</v>
      </c>
      <c r="AN78" s="44">
        <v>0.37970793157929461</v>
      </c>
      <c r="AO78" s="44">
        <v>0.39041165739408301</v>
      </c>
      <c r="AP78" s="44">
        <v>0.63010310903546762</v>
      </c>
      <c r="AR78" s="44">
        <v>-0.11111111111111116</v>
      </c>
      <c r="AS78" s="44">
        <v>9.0909090909090828E-2</v>
      </c>
      <c r="AT78" s="44">
        <v>0.26315789473684204</v>
      </c>
      <c r="AV78" s="44">
        <v>-0.52777777777777779</v>
      </c>
      <c r="AW78" s="44">
        <v>-0.4137931034482758</v>
      </c>
      <c r="AX78" s="44">
        <v>-0.30136986301369861</v>
      </c>
      <c r="AZ78" s="44"/>
      <c r="BA78" s="44"/>
      <c r="BB78" s="44"/>
      <c r="BD78" s="65"/>
      <c r="BE78" s="44">
        <v>6.7282934447680631E-2</v>
      </c>
      <c r="BF78" s="44">
        <v>0.1456784856667861</v>
      </c>
    </row>
    <row r="79" spans="1:58" s="30" customFormat="1" ht="16.5" thickBot="1">
      <c r="A79" s="73" t="s">
        <v>45</v>
      </c>
      <c r="B79" s="18" t="s">
        <v>46</v>
      </c>
      <c r="C79" s="18">
        <v>2022</v>
      </c>
      <c r="D79" s="62"/>
      <c r="E79" s="62">
        <v>0.38241447850193633</v>
      </c>
      <c r="F79" s="62">
        <v>0.47911384763974452</v>
      </c>
      <c r="H79" s="62"/>
      <c r="I79" s="62">
        <v>0.22701149425287492</v>
      </c>
      <c r="J79" s="62">
        <v>0.25946969696969657</v>
      </c>
      <c r="L79" s="62"/>
      <c r="M79" s="62">
        <v>0.27797937356760816</v>
      </c>
      <c r="N79" s="62">
        <v>0.45701489463930023</v>
      </c>
      <c r="P79" s="62"/>
      <c r="Q79" s="62">
        <v>-0.17705873671782657</v>
      </c>
      <c r="R79" s="62">
        <v>-6.1770711785297361E-2</v>
      </c>
      <c r="T79" s="62">
        <v>-7.3287143090318585E-2</v>
      </c>
      <c r="U79" s="62">
        <v>0.12170246983901878</v>
      </c>
      <c r="V79" s="62">
        <v>0.42735089858920849</v>
      </c>
      <c r="X79" s="62">
        <v>-4.8595989226219549E-2</v>
      </c>
      <c r="Y79" s="62">
        <v>0.25778446523075882</v>
      </c>
      <c r="Z79" s="62">
        <v>0.50391909493601039</v>
      </c>
      <c r="AB79" s="62">
        <v>-1.756126918933365E-2</v>
      </c>
      <c r="AC79" s="62">
        <v>0.31241497884026193</v>
      </c>
      <c r="AD79" s="62">
        <v>0.56924020109899676</v>
      </c>
      <c r="AF79" s="62">
        <v>-0.2982729515647331</v>
      </c>
      <c r="AG79" s="62">
        <v>-6.2580636795664613E-2</v>
      </c>
      <c r="AH79" s="62">
        <v>0.12086205487289625</v>
      </c>
      <c r="AJ79" s="62">
        <v>6.4765769486289981E-2</v>
      </c>
      <c r="AK79" s="62">
        <v>0.37143968799257454</v>
      </c>
      <c r="AL79" s="62">
        <v>0.63981539869528881</v>
      </c>
      <c r="AN79" s="62">
        <v>0.35742328949876234</v>
      </c>
      <c r="AO79" s="62">
        <v>0.43165095387297492</v>
      </c>
      <c r="AP79" s="62">
        <v>0.82175606314743765</v>
      </c>
      <c r="AR79" s="62">
        <v>-0.21311475409836067</v>
      </c>
      <c r="AS79" s="62">
        <v>4.3478260869565188E-2</v>
      </c>
      <c r="AT79" s="62">
        <v>0.33333333333333326</v>
      </c>
      <c r="AV79" s="62">
        <v>-0.32456140350877183</v>
      </c>
      <c r="AW79" s="62">
        <v>-0.14444444444444449</v>
      </c>
      <c r="AX79" s="62">
        <v>5.4794520547945202E-2</v>
      </c>
      <c r="AZ79" s="62"/>
      <c r="BA79" s="62"/>
      <c r="BB79" s="62"/>
      <c r="BD79" s="62"/>
      <c r="BE79" s="62">
        <v>0.12267123486740728</v>
      </c>
      <c r="BF79" s="62">
        <v>0.16935924070226926</v>
      </c>
    </row>
    <row r="80" spans="1:58" ht="16.5" thickTop="1">
      <c r="A80" s="74" t="s">
        <v>47</v>
      </c>
      <c r="B80" s="17" t="s">
        <v>48</v>
      </c>
      <c r="C80" s="17">
        <v>2013</v>
      </c>
      <c r="D80" s="61"/>
      <c r="E80" s="61">
        <v>-0.49266861938352091</v>
      </c>
      <c r="F80" s="61">
        <v>-0.37289562022694545</v>
      </c>
      <c r="H80" s="61"/>
      <c r="I80" s="61"/>
      <c r="J80" s="61"/>
      <c r="L80" s="61"/>
      <c r="M80" s="61">
        <v>3.5897426594930781E-3</v>
      </c>
      <c r="N80" s="61">
        <v>0.40588235517404847</v>
      </c>
      <c r="P80" s="61"/>
      <c r="Q80" s="61"/>
      <c r="R80" s="61"/>
      <c r="T80" s="61">
        <v>0.13905325554506143</v>
      </c>
      <c r="U80" s="61">
        <v>-0.15683170164625526</v>
      </c>
      <c r="V80" s="61">
        <v>6.5527064070486585E-2</v>
      </c>
      <c r="X80" s="61">
        <v>-0.27083333333333326</v>
      </c>
      <c r="Y80" s="61">
        <v>-0.16247769115755151</v>
      </c>
      <c r="Z80" s="61">
        <v>4.1373239920638349E-2</v>
      </c>
      <c r="AB80" s="61">
        <v>0.37142857142857144</v>
      </c>
      <c r="AC80" s="61">
        <v>0.14860202355535801</v>
      </c>
      <c r="AD80" s="61">
        <v>0.42816901474830393</v>
      </c>
      <c r="AF80" s="61"/>
      <c r="AG80" s="61"/>
      <c r="AH80" s="61"/>
      <c r="AJ80" s="61"/>
      <c r="AK80" s="61"/>
      <c r="AL80" s="61"/>
      <c r="AN80" s="61">
        <v>1.0317337463235292</v>
      </c>
      <c r="AO80" s="61">
        <v>0.10136337566672982</v>
      </c>
      <c r="AP80" s="61">
        <v>0.39181286398007376</v>
      </c>
      <c r="AR80" s="61">
        <v>-0.53625824119825682</v>
      </c>
      <c r="AS80" s="61">
        <v>-0.51977271143879311</v>
      </c>
      <c r="AT80" s="61">
        <v>-0.3931280696081445</v>
      </c>
      <c r="AV80" s="61"/>
      <c r="AW80" s="61"/>
      <c r="AX80" s="61"/>
      <c r="AZ80" s="61"/>
      <c r="BA80" s="61"/>
      <c r="BB80" s="61"/>
      <c r="BD80" s="61"/>
      <c r="BE80" s="61">
        <v>-0.69416091904055677</v>
      </c>
      <c r="BF80" s="61">
        <v>-0.59561128474565406</v>
      </c>
    </row>
    <row r="81" spans="1:58">
      <c r="A81" s="72" t="s">
        <v>47</v>
      </c>
      <c r="B81" s="16" t="s">
        <v>48</v>
      </c>
      <c r="C81" s="16">
        <v>2014</v>
      </c>
      <c r="D81" s="44"/>
      <c r="E81" s="44">
        <v>-0.47209963847891445</v>
      </c>
      <c r="F81" s="44">
        <v>-0.3872053896127946</v>
      </c>
      <c r="H81" s="44"/>
      <c r="I81" s="44"/>
      <c r="J81" s="44"/>
      <c r="L81" s="44"/>
      <c r="M81" s="44">
        <v>0.65469947498422854</v>
      </c>
      <c r="N81" s="44">
        <v>1.3441169770902968</v>
      </c>
      <c r="P81" s="44"/>
      <c r="Q81" s="44"/>
      <c r="R81" s="44"/>
      <c r="T81" s="44">
        <v>0.19389978036633604</v>
      </c>
      <c r="U81" s="44">
        <v>-0.17255650606835304</v>
      </c>
      <c r="V81" s="44">
        <v>0.11081659388912923</v>
      </c>
      <c r="X81" s="44">
        <v>0.25730994026315779</v>
      </c>
      <c r="Y81" s="44">
        <v>-0.42720401538508024</v>
      </c>
      <c r="Z81" s="44">
        <v>-0.1677631581236021</v>
      </c>
      <c r="AB81" s="44">
        <v>-0.20465116199534872</v>
      </c>
      <c r="AC81" s="44">
        <v>-0.54442737922279349</v>
      </c>
      <c r="AD81" s="44">
        <v>-0.33808139486894617</v>
      </c>
      <c r="AF81" s="44"/>
      <c r="AG81" s="44"/>
      <c r="AH81" s="44"/>
      <c r="AJ81" s="44"/>
      <c r="AK81" s="44"/>
      <c r="AL81" s="44"/>
      <c r="AN81" s="44">
        <v>-0.45714285768571428</v>
      </c>
      <c r="AO81" s="44">
        <v>-0.53111535281355393</v>
      </c>
      <c r="AP81" s="44">
        <v>-0.37053726262354314</v>
      </c>
      <c r="AR81" s="44">
        <v>0.77074830066798183</v>
      </c>
      <c r="AS81" s="44">
        <v>-9.0937929019927921E-2</v>
      </c>
      <c r="AT81" s="44">
        <v>0.22038693968303624</v>
      </c>
      <c r="AV81" s="44"/>
      <c r="AW81" s="44"/>
      <c r="AX81" s="44"/>
      <c r="AZ81" s="44"/>
      <c r="BA81" s="44"/>
      <c r="BB81" s="44"/>
      <c r="BD81" s="44"/>
      <c r="BE81" s="44">
        <v>-0.39726984081493222</v>
      </c>
      <c r="BF81" s="44">
        <v>-0.24148351642357779</v>
      </c>
    </row>
    <row r="82" spans="1:58">
      <c r="A82" s="72" t="s">
        <v>47</v>
      </c>
      <c r="B82" s="16" t="s">
        <v>48</v>
      </c>
      <c r="C82" s="16">
        <v>2015</v>
      </c>
      <c r="D82" s="44"/>
      <c r="E82" s="44">
        <v>-0.40369254563834667</v>
      </c>
      <c r="F82" s="44">
        <v>-6.3906392727272721E-2</v>
      </c>
      <c r="H82" s="44"/>
      <c r="I82" s="44"/>
      <c r="J82" s="44"/>
      <c r="L82" s="44"/>
      <c r="M82" s="44">
        <v>0.21377823835203125</v>
      </c>
      <c r="N82" s="44">
        <v>1.2836279042284247</v>
      </c>
      <c r="P82" s="44"/>
      <c r="Q82" s="44"/>
      <c r="R82" s="44"/>
      <c r="T82" s="44">
        <v>-0.25543836573018386</v>
      </c>
      <c r="U82" s="44">
        <v>-0.41744797365928565</v>
      </c>
      <c r="V82" s="44">
        <v>-0.18673590566567211</v>
      </c>
      <c r="X82" s="44">
        <v>-6.6666667226666587E-2</v>
      </c>
      <c r="Y82" s="44">
        <v>-0.25844214399008802</v>
      </c>
      <c r="Z82" s="44">
        <v>8.2568804568470711E-2</v>
      </c>
      <c r="AB82" s="44">
        <v>7.1428572071428498E-2</v>
      </c>
      <c r="AC82" s="44">
        <v>-0.20547372522695007</v>
      </c>
      <c r="AD82" s="44">
        <v>0.15989514844786989</v>
      </c>
      <c r="AF82" s="44"/>
      <c r="AG82" s="44"/>
      <c r="AH82" s="44"/>
      <c r="AJ82" s="44"/>
      <c r="AK82" s="44"/>
      <c r="AL82" s="44"/>
      <c r="AN82" s="44">
        <v>7.5757574437327779E-2</v>
      </c>
      <c r="AO82" s="44">
        <v>-0.20168796390346544</v>
      </c>
      <c r="AP82" s="44">
        <v>0.11447301816185695</v>
      </c>
      <c r="AR82" s="44">
        <v>9.8039213038062289E-2</v>
      </c>
      <c r="AS82" s="44">
        <v>-0.20168796390346544</v>
      </c>
      <c r="AT82" s="44">
        <v>0.11447301816185695</v>
      </c>
      <c r="AV82" s="44"/>
      <c r="AW82" s="44"/>
      <c r="AX82" s="44"/>
      <c r="AZ82" s="44"/>
      <c r="BA82" s="44"/>
      <c r="BB82" s="44"/>
      <c r="BD82" s="44"/>
      <c r="BE82" s="44">
        <v>-0.19804054037391727</v>
      </c>
      <c r="BF82" s="44">
        <v>-9.0838710381285992E-2</v>
      </c>
    </row>
    <row r="83" spans="1:58">
      <c r="A83" s="72" t="s">
        <v>47</v>
      </c>
      <c r="B83" s="16" t="s">
        <v>48</v>
      </c>
      <c r="C83" s="16">
        <v>2016</v>
      </c>
      <c r="D83" s="44"/>
      <c r="E83" s="44">
        <v>-3.2739442347586856E-3</v>
      </c>
      <c r="F83" s="44">
        <v>0.53994490073829193</v>
      </c>
      <c r="H83" s="44"/>
      <c r="I83" s="44"/>
      <c r="J83" s="44"/>
      <c r="L83" s="44"/>
      <c r="M83" s="44">
        <v>7.9685745406251174E-2</v>
      </c>
      <c r="N83" s="44">
        <v>0.73535682035841443</v>
      </c>
      <c r="P83" s="44"/>
      <c r="Q83" s="44">
        <v>2.9393939370064279</v>
      </c>
      <c r="R83" s="44">
        <v>5.3317073192352167</v>
      </c>
      <c r="T83" s="44">
        <v>-0.17788074010342814</v>
      </c>
      <c r="U83" s="44">
        <v>-0.2301224009090973</v>
      </c>
      <c r="V83" s="44">
        <v>-5.769230718820606E-2</v>
      </c>
      <c r="X83" s="44">
        <v>-0.19162919534424228</v>
      </c>
      <c r="Y83" s="44">
        <v>-0.26211840764004857</v>
      </c>
      <c r="Z83" s="44">
        <v>3.8539635193689525E-2</v>
      </c>
      <c r="AB83" s="44">
        <v>3.577235736422768E-2</v>
      </c>
      <c r="AC83" s="44">
        <v>-8.7199107006126875E-2</v>
      </c>
      <c r="AD83" s="44">
        <v>0.28473174589221895</v>
      </c>
      <c r="AF83" s="44"/>
      <c r="AG83" s="44"/>
      <c r="AH83" s="44"/>
      <c r="AJ83" s="44"/>
      <c r="AK83" s="44"/>
      <c r="AL83" s="44"/>
      <c r="AN83" s="44">
        <v>-4.0124151002558506E-3</v>
      </c>
      <c r="AO83" s="44">
        <v>-8.0146245551080186E-2</v>
      </c>
      <c r="AP83" s="44">
        <v>0.12587412609817106</v>
      </c>
      <c r="AR83" s="44">
        <v>5.6082829046228522E-2</v>
      </c>
      <c r="AS83" s="44">
        <v>-6.3755409120988538E-2</v>
      </c>
      <c r="AT83" s="44">
        <v>0.14593603110480236</v>
      </c>
      <c r="AV83" s="44"/>
      <c r="AW83" s="44"/>
      <c r="AX83" s="44"/>
      <c r="AZ83" s="44"/>
      <c r="BA83" s="44"/>
      <c r="BB83" s="44"/>
      <c r="BD83" s="44"/>
      <c r="BE83" s="44">
        <v>-4.2496679162020823E-2</v>
      </c>
      <c r="BF83" s="44">
        <v>6.3656409721121188E-2</v>
      </c>
    </row>
    <row r="84" spans="1:58">
      <c r="A84" s="72" t="s">
        <v>47</v>
      </c>
      <c r="B84" s="16" t="s">
        <v>48</v>
      </c>
      <c r="C84" s="16">
        <v>2017</v>
      </c>
      <c r="D84" s="44"/>
      <c r="E84" s="44">
        <v>1.9402662253278358E-2</v>
      </c>
      <c r="F84" s="44">
        <v>0.22625899498893443</v>
      </c>
      <c r="H84" s="44"/>
      <c r="I84" s="44"/>
      <c r="J84" s="44"/>
      <c r="L84" s="44"/>
      <c r="M84" s="44">
        <v>7.4703269007417861E-2</v>
      </c>
      <c r="N84" s="44">
        <v>0.45897615705674033</v>
      </c>
      <c r="P84" s="44"/>
      <c r="Q84" s="44">
        <v>-0.2194260485651196</v>
      </c>
      <c r="R84" s="44">
        <v>5.9677419354843275E-2</v>
      </c>
      <c r="T84" s="44">
        <v>-0.25231213872832225</v>
      </c>
      <c r="U84" s="44">
        <v>-0.23771103258735737</v>
      </c>
      <c r="V84" s="44">
        <v>-6.5335707019326783E-2</v>
      </c>
      <c r="X84" s="44">
        <v>-0.29649595687331487</v>
      </c>
      <c r="Y84" s="44">
        <v>-0.28351513019000685</v>
      </c>
      <c r="Z84" s="44">
        <v>3.6443148688045435E-2</v>
      </c>
      <c r="AB84" s="44">
        <v>0.19935344827586277</v>
      </c>
      <c r="AC84" s="44">
        <v>1.8451673178188743E-2</v>
      </c>
      <c r="AD84" s="44">
        <v>0.4732582688247684</v>
      </c>
      <c r="AF84" s="44"/>
      <c r="AG84" s="44"/>
      <c r="AH84" s="44"/>
      <c r="AJ84" s="44"/>
      <c r="AK84" s="44"/>
      <c r="AL84" s="44"/>
      <c r="AN84" s="44">
        <v>2.450980392156743E-2</v>
      </c>
      <c r="AO84" s="44">
        <v>1.1786261422509936E-2</v>
      </c>
      <c r="AP84" s="44">
        <v>0.24058005704825147</v>
      </c>
      <c r="AR84" s="44">
        <v>2.2615535889870975E-2</v>
      </c>
      <c r="AS84" s="44">
        <v>-3.6794980039002168E-3</v>
      </c>
      <c r="AT84" s="44">
        <v>0.2216170473266772</v>
      </c>
      <c r="AV84" s="44">
        <v>1.3695652173913055</v>
      </c>
      <c r="AW84" s="44">
        <v>1.3455045151158234</v>
      </c>
      <c r="AX84" s="44">
        <v>1.8758901322482253</v>
      </c>
      <c r="AZ84" s="44"/>
      <c r="BA84" s="44"/>
      <c r="BB84" s="44"/>
      <c r="BD84" s="44"/>
      <c r="BE84" s="44">
        <v>0.1207971531716916</v>
      </c>
      <c r="BF84" s="44">
        <v>0.12566037680627984</v>
      </c>
    </row>
    <row r="85" spans="1:58">
      <c r="A85" s="72" t="s">
        <v>47</v>
      </c>
      <c r="B85" s="16" t="s">
        <v>48</v>
      </c>
      <c r="C85" s="33">
        <v>2018</v>
      </c>
      <c r="D85" s="44"/>
      <c r="E85" s="44">
        <v>0.2551634713346338</v>
      </c>
      <c r="F85" s="44">
        <v>0.57786885245901787</v>
      </c>
      <c r="H85" s="44"/>
      <c r="I85" s="44"/>
      <c r="J85" s="44"/>
      <c r="L85" s="44"/>
      <c r="M85" s="44">
        <v>-0.3423121567125762</v>
      </c>
      <c r="N85" s="44">
        <v>-9.1448095668733576E-3</v>
      </c>
      <c r="P85" s="44"/>
      <c r="Q85" s="44">
        <v>0.72481860862142944</v>
      </c>
      <c r="R85" s="44">
        <v>1.598566308243738</v>
      </c>
      <c r="T85" s="44">
        <v>-0.49229869370247592</v>
      </c>
      <c r="U85" s="44">
        <v>-0.43793731700919425</v>
      </c>
      <c r="V85" s="44">
        <v>-0.3485455853633469</v>
      </c>
      <c r="X85" s="44">
        <v>-0.15204678362572999</v>
      </c>
      <c r="Y85" s="44">
        <v>-2.9612176721754091E-2</v>
      </c>
      <c r="Z85" s="44">
        <v>0.21370842837430604</v>
      </c>
      <c r="AB85" s="44">
        <v>0.10648015986297343</v>
      </c>
      <c r="AC85" s="44">
        <v>0.11603187179858976</v>
      </c>
      <c r="AD85" s="44">
        <v>0.39587210045596977</v>
      </c>
      <c r="AF85" s="44"/>
      <c r="AG85" s="44"/>
      <c r="AH85" s="44"/>
      <c r="AJ85" s="44"/>
      <c r="AK85" s="44"/>
      <c r="AL85" s="44"/>
      <c r="AN85" s="44">
        <v>0.19536479261828554</v>
      </c>
      <c r="AO85" s="44">
        <v>0.18112168240208515</v>
      </c>
      <c r="AP85" s="44">
        <v>0.36896996861815956</v>
      </c>
      <c r="AR85" s="44">
        <v>-2.4335090489734368E-2</v>
      </c>
      <c r="AS85" s="44">
        <v>5.5826913569369863E-2</v>
      </c>
      <c r="AT85" s="44">
        <v>0.22374803398386645</v>
      </c>
      <c r="AV85" s="44">
        <v>0.84434654892729011</v>
      </c>
      <c r="AW85" s="44">
        <v>0.91517655026538169</v>
      </c>
      <c r="AX85" s="44">
        <v>1.2197705968642931</v>
      </c>
      <c r="AZ85" s="44"/>
      <c r="BA85" s="44"/>
      <c r="BB85" s="44"/>
      <c r="BD85" s="44"/>
      <c r="BE85" s="44">
        <v>0.23690839777564743</v>
      </c>
      <c r="BF85" s="44">
        <v>0.24453694094773581</v>
      </c>
    </row>
    <row r="86" spans="1:58">
      <c r="A86" s="72" t="s">
        <v>47</v>
      </c>
      <c r="B86" s="16" t="s">
        <v>48</v>
      </c>
      <c r="C86" s="33">
        <v>2019</v>
      </c>
      <c r="D86" s="44"/>
      <c r="E86" s="44">
        <v>0.40495348252451691</v>
      </c>
      <c r="F86" s="44">
        <v>0.92776735459662341</v>
      </c>
      <c r="H86" s="44"/>
      <c r="I86" s="44"/>
      <c r="J86" s="44"/>
      <c r="L86" s="44"/>
      <c r="M86" s="44">
        <v>-0.14802371541501669</v>
      </c>
      <c r="N86" s="44">
        <v>0.309623839765516</v>
      </c>
      <c r="P86" s="44"/>
      <c r="Q86" s="44">
        <v>-1</v>
      </c>
      <c r="R86" s="44">
        <v>-1</v>
      </c>
      <c r="T86" s="44">
        <v>-0.42847593582887711</v>
      </c>
      <c r="U86" s="44">
        <v>-0.30744549568079016</v>
      </c>
      <c r="V86" s="44">
        <v>-0.21472828847130532</v>
      </c>
      <c r="X86" s="44">
        <v>-0.29174228675136138</v>
      </c>
      <c r="Y86" s="44">
        <v>-3.107991480950445E-2</v>
      </c>
      <c r="Z86" s="44">
        <v>5.5914380271153696E-3</v>
      </c>
      <c r="AB86" s="44">
        <v>-0.26432627774909723</v>
      </c>
      <c r="AC86" s="44">
        <v>7.3150989848572046E-2</v>
      </c>
      <c r="AD86" s="44">
        <v>0.11376723797595756</v>
      </c>
      <c r="AF86" s="44"/>
      <c r="AG86" s="44"/>
      <c r="AH86" s="44"/>
      <c r="AJ86" s="44">
        <v>0.88405797101449579</v>
      </c>
      <c r="AK86" s="44">
        <v>0.98197317633169923</v>
      </c>
      <c r="AL86" s="44">
        <v>1.0569862127759651</v>
      </c>
      <c r="AN86" s="44">
        <v>0.38771851187808237</v>
      </c>
      <c r="AO86" s="44">
        <v>0.40712319820870402</v>
      </c>
      <c r="AP86" s="44">
        <v>0.5955048090767725</v>
      </c>
      <c r="AR86" s="44">
        <v>-0.18333333333333335</v>
      </c>
      <c r="AS86" s="44">
        <v>4.2553191489361764E-2</v>
      </c>
      <c r="AT86" s="44">
        <v>0.16666666666666674</v>
      </c>
      <c r="AV86" s="44">
        <v>0.32456140350877205</v>
      </c>
      <c r="AW86" s="44">
        <v>0.58947368421052637</v>
      </c>
      <c r="AX86" s="44">
        <v>0.73563218390804597</v>
      </c>
      <c r="AZ86" s="44"/>
      <c r="BA86" s="44"/>
      <c r="BB86" s="44"/>
      <c r="BD86" s="44"/>
      <c r="BE86" s="44">
        <v>0.21860497552811098</v>
      </c>
      <c r="BF86" s="44">
        <v>0.11157737150115765</v>
      </c>
    </row>
    <row r="87" spans="1:58">
      <c r="A87" s="72" t="s">
        <v>47</v>
      </c>
      <c r="B87" s="16" t="s">
        <v>48</v>
      </c>
      <c r="C87" s="33">
        <v>2020</v>
      </c>
      <c r="D87" s="44"/>
      <c r="E87" s="44">
        <v>0.20501401946231135</v>
      </c>
      <c r="F87" s="44">
        <v>0.38313953488372077</v>
      </c>
      <c r="H87" s="44"/>
      <c r="I87" s="44"/>
      <c r="J87" s="44"/>
      <c r="L87" s="44"/>
      <c r="M87" s="44">
        <v>0.29435483870967771</v>
      </c>
      <c r="N87" s="44">
        <v>0.89173387096774714</v>
      </c>
      <c r="P87" s="44"/>
      <c r="Q87" s="44">
        <v>1.7357954545454581</v>
      </c>
      <c r="R87" s="44">
        <v>2.9984375000000152</v>
      </c>
      <c r="T87" s="44">
        <v>-0.44576719576719614</v>
      </c>
      <c r="U87" s="44">
        <v>-0.29482071713147351</v>
      </c>
      <c r="V87" s="44">
        <v>-0.27942439862542923</v>
      </c>
      <c r="X87" s="44">
        <v>-0.29055351842151234</v>
      </c>
      <c r="Y87" s="44">
        <v>2.4411801843513548E-3</v>
      </c>
      <c r="Z87" s="44">
        <v>5.5555555555554692E-2</v>
      </c>
      <c r="AB87" s="44">
        <v>-0.18992111150359159</v>
      </c>
      <c r="AC87" s="44">
        <v>0.17419778192142665</v>
      </c>
      <c r="AD87" s="44">
        <v>0.23641268587972153</v>
      </c>
      <c r="AF87" s="44"/>
      <c r="AG87" s="44"/>
      <c r="AH87" s="44"/>
      <c r="AJ87" s="44">
        <v>0.67424242424242542</v>
      </c>
      <c r="AK87" s="44">
        <v>0.84942356771979544</v>
      </c>
      <c r="AL87" s="44">
        <v>0.94741532976827236</v>
      </c>
      <c r="AN87" s="44">
        <v>0.29518629946771524</v>
      </c>
      <c r="AO87" s="44">
        <v>0.42251682923478695</v>
      </c>
      <c r="AP87" s="44">
        <v>0.45357492001422117</v>
      </c>
      <c r="AR87" s="44">
        <v>-0.11475409836065564</v>
      </c>
      <c r="AS87" s="44">
        <v>0.14893617021276606</v>
      </c>
      <c r="AT87" s="44">
        <v>0.17391304347826098</v>
      </c>
      <c r="AV87" s="44">
        <v>-0.42622950819672134</v>
      </c>
      <c r="AW87" s="44">
        <v>-0.27083333333333337</v>
      </c>
      <c r="AX87" s="44">
        <v>-0.24731182795698936</v>
      </c>
      <c r="AZ87" s="44"/>
      <c r="BA87" s="44"/>
      <c r="BB87" s="44"/>
      <c r="BD87" s="44"/>
      <c r="BE87" s="44">
        <v>0.28342517055483984</v>
      </c>
      <c r="BF87" s="44">
        <v>0.17497978572872497</v>
      </c>
    </row>
    <row r="88" spans="1:58">
      <c r="A88" s="72" t="s">
        <v>47</v>
      </c>
      <c r="B88" s="16" t="s">
        <v>48</v>
      </c>
      <c r="C88" s="33">
        <v>2021</v>
      </c>
      <c r="D88" s="65"/>
      <c r="E88" s="44">
        <v>0.61827338129496612</v>
      </c>
      <c r="F88" s="44">
        <v>0.98526315789474328</v>
      </c>
      <c r="H88" s="65"/>
      <c r="I88" s="44"/>
      <c r="J88" s="44"/>
      <c r="L88" s="65"/>
      <c r="M88" s="44">
        <v>2.5282392026578782E-2</v>
      </c>
      <c r="N88" s="44">
        <v>0.34947963510214985</v>
      </c>
      <c r="P88" s="44"/>
      <c r="Q88" s="44">
        <v>0.6328571428571439</v>
      </c>
      <c r="R88" s="44">
        <v>1.1491712707182384</v>
      </c>
      <c r="T88" s="44">
        <v>-0.41443053070960156</v>
      </c>
      <c r="U88" s="44">
        <v>-0.25161849416322779</v>
      </c>
      <c r="V88" s="44">
        <v>-0.22880854588171873</v>
      </c>
      <c r="X88" s="44">
        <v>-0.26308985132514495</v>
      </c>
      <c r="Y88" s="44">
        <v>-5.1194539249146853E-2</v>
      </c>
      <c r="Z88" s="44">
        <v>9.3570502130828626E-3</v>
      </c>
      <c r="AB88" s="44">
        <v>-0.14157050379960745</v>
      </c>
      <c r="AC88" s="44">
        <v>0.16308114375295824</v>
      </c>
      <c r="AD88" s="44">
        <v>0.23730754193584436</v>
      </c>
      <c r="AF88" s="44"/>
      <c r="AG88" s="44"/>
      <c r="AH88" s="44"/>
      <c r="AJ88" s="44">
        <v>0.36218851570964206</v>
      </c>
      <c r="AK88" s="44">
        <v>0.51735888684694098</v>
      </c>
      <c r="AL88" s="44">
        <v>0.61419485184076805</v>
      </c>
      <c r="AN88" s="44">
        <v>0.17715043577112577</v>
      </c>
      <c r="AO88" s="44">
        <v>0.36588841336219047</v>
      </c>
      <c r="AP88" s="44">
        <v>0.40751937808287586</v>
      </c>
      <c r="AR88" s="44">
        <v>-4.9180327868852514E-2</v>
      </c>
      <c r="AS88" s="44">
        <v>0.20833333333333326</v>
      </c>
      <c r="AT88" s="44">
        <v>0.23404255319148937</v>
      </c>
      <c r="AV88" s="44">
        <v>-0.44262295081967207</v>
      </c>
      <c r="AW88" s="44">
        <v>-0.30612244897959173</v>
      </c>
      <c r="AX88" s="44">
        <v>-0.27659574468085102</v>
      </c>
      <c r="AZ88" s="44"/>
      <c r="BA88" s="44"/>
      <c r="BB88" s="44"/>
      <c r="BD88" s="44"/>
      <c r="BE88" s="44">
        <v>0.15279275808936821</v>
      </c>
      <c r="BF88" s="44">
        <v>0.12223152201905751</v>
      </c>
    </row>
    <row r="89" spans="1:58">
      <c r="A89" s="72" t="s">
        <v>47</v>
      </c>
      <c r="B89" s="16" t="s">
        <v>48</v>
      </c>
      <c r="C89" s="33">
        <v>2022</v>
      </c>
      <c r="D89" s="65"/>
      <c r="E89" s="44">
        <v>0.76670630202140333</v>
      </c>
      <c r="F89" s="44">
        <v>0.62334217506631306</v>
      </c>
      <c r="H89" s="65"/>
      <c r="I89" s="44"/>
      <c r="J89" s="44"/>
      <c r="L89" s="65"/>
      <c r="M89" s="44">
        <v>0.27507466401194502</v>
      </c>
      <c r="N89" s="44">
        <v>1.0307692307692338</v>
      </c>
      <c r="P89" s="65"/>
      <c r="Q89" s="44">
        <v>0.98795731707317191</v>
      </c>
      <c r="R89" s="44">
        <v>2.1661538461538554</v>
      </c>
      <c r="T89" s="44">
        <v>-0.46436609152288022</v>
      </c>
      <c r="U89" s="44">
        <v>-0.3544086063942794</v>
      </c>
      <c r="V89" s="44">
        <v>-0.33198953037095014</v>
      </c>
      <c r="X89" s="44">
        <v>-0.22095472095472179</v>
      </c>
      <c r="Y89" s="44">
        <v>-1.2892688351404669E-2</v>
      </c>
      <c r="Z89" s="44">
        <v>8.839814576358429E-2</v>
      </c>
      <c r="AB89" s="44">
        <v>-0.27890271493212682</v>
      </c>
      <c r="AC89" s="44">
        <v>4.2453678719193588E-2</v>
      </c>
      <c r="AD89" s="44">
        <v>0.14942381397972104</v>
      </c>
      <c r="AF89" s="44"/>
      <c r="AG89" s="44"/>
      <c r="AH89" s="44"/>
      <c r="AJ89" s="44">
        <v>0.53246425567703914</v>
      </c>
      <c r="AK89" s="44">
        <v>0.57748750652644132</v>
      </c>
      <c r="AL89" s="44">
        <v>0.73935949699440373</v>
      </c>
      <c r="AN89" s="44">
        <v>0.31574894108587026</v>
      </c>
      <c r="AO89" s="44">
        <v>0.35564781703941817</v>
      </c>
      <c r="AP89" s="44">
        <v>0.40272460860152592</v>
      </c>
      <c r="AR89" s="44">
        <v>-0.12903225806451601</v>
      </c>
      <c r="AS89" s="44">
        <v>8.0000000000000071E-2</v>
      </c>
      <c r="AT89" s="44">
        <v>0.10204081632653073</v>
      </c>
      <c r="AV89" s="44">
        <v>-0.45161290322580638</v>
      </c>
      <c r="AW89" s="44">
        <v>-0.33980582524271841</v>
      </c>
      <c r="AX89" s="44">
        <v>-0.29896907216494839</v>
      </c>
      <c r="AZ89" s="44"/>
      <c r="BA89" s="44"/>
      <c r="BB89" s="44"/>
      <c r="BD89" s="65"/>
      <c r="BE89" s="44">
        <v>6.6395713570843728E-3</v>
      </c>
      <c r="BF89" s="44">
        <v>4.8483102918587262E-2</v>
      </c>
    </row>
    <row r="90" spans="1:58" s="30" customFormat="1" ht="16.5" thickBot="1">
      <c r="A90" s="73" t="s">
        <v>47</v>
      </c>
      <c r="B90" s="18" t="s">
        <v>48</v>
      </c>
      <c r="C90" s="18">
        <v>2023</v>
      </c>
      <c r="D90" s="62"/>
      <c r="E90" s="62">
        <v>0.3710727969348655</v>
      </c>
      <c r="F90" s="62">
        <v>0.29423868312757429</v>
      </c>
      <c r="H90" s="62"/>
      <c r="I90" s="62"/>
      <c r="J90" s="62"/>
      <c r="L90" s="62"/>
      <c r="M90" s="62">
        <v>0.34611045298132792</v>
      </c>
      <c r="N90" s="62">
        <v>1.0189937654052508</v>
      </c>
      <c r="P90" s="62"/>
      <c r="Q90" s="62">
        <v>2.304394426580858E-2</v>
      </c>
      <c r="R90" s="62">
        <v>0.53443526170798972</v>
      </c>
      <c r="T90" s="62">
        <v>-0.24738052645029351</v>
      </c>
      <c r="U90" s="62">
        <v>-9.4033065392718385E-2</v>
      </c>
      <c r="V90" s="62">
        <v>-9.1688574317491667E-2</v>
      </c>
      <c r="X90" s="62">
        <v>-0.17961876832844559</v>
      </c>
      <c r="Y90" s="62">
        <v>6.6359979140283576E-2</v>
      </c>
      <c r="Z90" s="62">
        <v>0.15525345622120046</v>
      </c>
      <c r="AB90" s="62">
        <v>-0.15745125776492996</v>
      </c>
      <c r="AC90" s="62">
        <v>0.16358401323154359</v>
      </c>
      <c r="AD90" s="62">
        <v>0.26058224163027854</v>
      </c>
      <c r="AF90" s="62"/>
      <c r="AG90" s="62"/>
      <c r="AH90" s="62"/>
      <c r="AJ90" s="62">
        <v>0.32054771575729624</v>
      </c>
      <c r="AK90" s="62">
        <v>0.51310583181253167</v>
      </c>
      <c r="AL90" s="62">
        <v>0.63924075924076207</v>
      </c>
      <c r="AN90" s="62">
        <v>0.39671837114292474</v>
      </c>
      <c r="AO90" s="62">
        <v>0.43633879612800808</v>
      </c>
      <c r="AP90" s="62">
        <v>0.44005580097651698</v>
      </c>
      <c r="AR90" s="62">
        <v>-0.17460317460317454</v>
      </c>
      <c r="AS90" s="62">
        <v>6.1224489795918435E-2</v>
      </c>
      <c r="AT90" s="62">
        <v>6.1224489795918435E-2</v>
      </c>
      <c r="AV90" s="62">
        <v>0.17355371900826433</v>
      </c>
      <c r="AW90" s="62">
        <v>0.43434343434343425</v>
      </c>
      <c r="AX90" s="62">
        <v>0.49473684210526314</v>
      </c>
      <c r="AZ90" s="62"/>
      <c r="BA90" s="62"/>
      <c r="BB90" s="62"/>
      <c r="BD90" s="62"/>
      <c r="BE90" s="62">
        <v>5.8708238932640988E-3</v>
      </c>
      <c r="BF90" s="62">
        <v>-1.9661308840413616E-2</v>
      </c>
    </row>
    <row r="91" spans="1:58" ht="16.5" thickTop="1">
      <c r="A91" s="74" t="s">
        <v>49</v>
      </c>
      <c r="B91" s="17" t="s">
        <v>50</v>
      </c>
      <c r="C91" s="17">
        <v>2013</v>
      </c>
      <c r="D91" s="61"/>
      <c r="E91" s="61">
        <v>-0.73993602696707073</v>
      </c>
      <c r="F91" s="61">
        <v>-0.59082125865933977</v>
      </c>
      <c r="H91" s="61"/>
      <c r="I91" s="61"/>
      <c r="J91" s="61"/>
      <c r="L91" s="61"/>
      <c r="M91" s="61">
        <v>-0.55890727992624178</v>
      </c>
      <c r="N91" s="61">
        <v>0.72568011085161088</v>
      </c>
      <c r="P91" s="61"/>
      <c r="Q91" s="61">
        <v>-1</v>
      </c>
      <c r="R91" s="61">
        <v>-1</v>
      </c>
      <c r="T91" s="61">
        <v>1.7597964317547414</v>
      </c>
      <c r="U91" s="61">
        <v>-0.31956679296263735</v>
      </c>
      <c r="V91" s="61">
        <v>2.6306439236817969</v>
      </c>
      <c r="X91" s="61">
        <v>-0.13592233147961164</v>
      </c>
      <c r="Y91" s="61">
        <v>-0.79846618432171534</v>
      </c>
      <c r="Z91" s="61">
        <v>0.2139517975224261</v>
      </c>
      <c r="AB91" s="61">
        <v>0.2640449501404496</v>
      </c>
      <c r="AC91" s="61">
        <v>-0.76676423541487537</v>
      </c>
      <c r="AD91" s="61">
        <v>0.40491050949291196</v>
      </c>
      <c r="AF91" s="61"/>
      <c r="AG91" s="61"/>
      <c r="AH91" s="61"/>
      <c r="AJ91" s="61"/>
      <c r="AK91" s="61"/>
      <c r="AL91" s="61"/>
      <c r="AN91" s="61">
        <v>-0.12161710803495962</v>
      </c>
      <c r="AO91" s="61">
        <v>-0.69473715557660987</v>
      </c>
      <c r="AP91" s="61">
        <v>0.6288162890479656</v>
      </c>
      <c r="AR91" s="61">
        <v>-0.56093240348854134</v>
      </c>
      <c r="AS91" s="61">
        <v>-0.78806646911261691</v>
      </c>
      <c r="AT91" s="61">
        <v>0.1308313265470229</v>
      </c>
      <c r="AV91" s="61"/>
      <c r="AW91" s="61"/>
      <c r="AX91" s="61"/>
      <c r="AZ91" s="61"/>
      <c r="BA91" s="61"/>
      <c r="BB91" s="61"/>
      <c r="BD91" s="61"/>
      <c r="BE91" s="61">
        <v>-0.86959282376865632</v>
      </c>
      <c r="BF91" s="61">
        <v>1.1055555763479168</v>
      </c>
    </row>
    <row r="92" spans="1:58">
      <c r="A92" s="72" t="s">
        <v>49</v>
      </c>
      <c r="B92" s="16" t="s">
        <v>50</v>
      </c>
      <c r="C92" s="16">
        <v>2014</v>
      </c>
      <c r="D92" s="44"/>
      <c r="E92" s="44">
        <v>-0.86640393921254999</v>
      </c>
      <c r="F92" s="44">
        <v>-0.82722322864767217</v>
      </c>
      <c r="H92" s="44"/>
      <c r="I92" s="44"/>
      <c r="J92" s="44"/>
      <c r="L92" s="44"/>
      <c r="M92" s="44">
        <v>-0.66569254226765417</v>
      </c>
      <c r="N92" s="44">
        <v>0.21401400982033381</v>
      </c>
      <c r="P92" s="44"/>
      <c r="Q92" s="44">
        <v>-1</v>
      </c>
      <c r="R92" s="44">
        <v>-1</v>
      </c>
      <c r="T92" s="44">
        <v>3.3372434657667291</v>
      </c>
      <c r="U92" s="44">
        <v>-0.62831393485266673</v>
      </c>
      <c r="V92" s="44">
        <v>1.0723738730228871</v>
      </c>
      <c r="X92" s="44">
        <v>0.69540229523371666</v>
      </c>
      <c r="Y92" s="44">
        <v>-0.64047520820721249</v>
      </c>
      <c r="Z92" s="44">
        <v>1.3448275908965517</v>
      </c>
      <c r="AB92" s="44">
        <v>-0.32372880927627123</v>
      </c>
      <c r="AC92" s="44">
        <v>-0.78794130879525215</v>
      </c>
      <c r="AD92" s="44">
        <v>0.38305085317423715</v>
      </c>
      <c r="AF92" s="44"/>
      <c r="AG92" s="44"/>
      <c r="AH92" s="44"/>
      <c r="AJ92" s="44"/>
      <c r="AK92" s="44"/>
      <c r="AL92" s="44"/>
      <c r="AN92" s="44">
        <v>0.25695110154122736</v>
      </c>
      <c r="AO92" s="44">
        <v>-0.84533868646636812</v>
      </c>
      <c r="AP92" s="44">
        <v>-0.13766994410336575</v>
      </c>
      <c r="AR92" s="44">
        <v>-0.75025800023364297</v>
      </c>
      <c r="AS92" s="44">
        <v>-0.94054557355023138</v>
      </c>
      <c r="AT92" s="44">
        <v>-0.6685057322199548</v>
      </c>
      <c r="AV92" s="44"/>
      <c r="AW92" s="44"/>
      <c r="AX92" s="44"/>
      <c r="AZ92" s="44"/>
      <c r="BA92" s="44"/>
      <c r="BB92" s="44"/>
      <c r="BD92" s="44"/>
      <c r="BE92" s="44">
        <v>-0.88016343749184633</v>
      </c>
      <c r="BF92" s="44">
        <v>-0.22956327679047572</v>
      </c>
    </row>
    <row r="93" spans="1:58">
      <c r="A93" s="72" t="s">
        <v>49</v>
      </c>
      <c r="B93" s="16" t="s">
        <v>50</v>
      </c>
      <c r="C93" s="16">
        <v>2015</v>
      </c>
      <c r="D93" s="44"/>
      <c r="E93" s="44">
        <v>-0.75114391159705995</v>
      </c>
      <c r="F93" s="44">
        <v>-0.68815789426497576</v>
      </c>
      <c r="H93" s="44"/>
      <c r="I93" s="44"/>
      <c r="J93" s="44"/>
      <c r="L93" s="44"/>
      <c r="M93" s="44">
        <v>-0.70932539933136418</v>
      </c>
      <c r="N93" s="44">
        <v>3.8452379921480873E-2</v>
      </c>
      <c r="P93" s="44"/>
      <c r="Q93" s="44"/>
      <c r="R93" s="44"/>
      <c r="T93" s="44">
        <v>1.5583333256583329</v>
      </c>
      <c r="U93" s="44">
        <v>-0.71334678796877649</v>
      </c>
      <c r="V93" s="44">
        <v>0.92452831350658604</v>
      </c>
      <c r="X93" s="44">
        <v>1.7638888566435189</v>
      </c>
      <c r="Y93" s="44">
        <v>-0.65191740601498427</v>
      </c>
      <c r="Z93" s="44">
        <v>1.2517730415964987</v>
      </c>
      <c r="AB93" s="44">
        <v>-0.61597938326739687</v>
      </c>
      <c r="AC93" s="44">
        <v>-0.87081470708557207</v>
      </c>
      <c r="AD93" s="44">
        <v>-0.16429041560182578</v>
      </c>
      <c r="AF93" s="44"/>
      <c r="AG93" s="44"/>
      <c r="AH93" s="44"/>
      <c r="AJ93" s="44"/>
      <c r="AK93" s="44"/>
      <c r="AL93" s="44"/>
      <c r="AN93" s="44">
        <v>0.108910871128713</v>
      </c>
      <c r="AO93" s="44">
        <v>-0.84863196875791869</v>
      </c>
      <c r="AP93" s="44">
        <v>1.6252564626430654E-2</v>
      </c>
      <c r="AR93" s="44">
        <v>-0.45526316018836555</v>
      </c>
      <c r="AS93" s="44">
        <v>-0.90444892932292542</v>
      </c>
      <c r="AT93" s="44">
        <v>-0.35849056216447128</v>
      </c>
      <c r="AV93" s="44">
        <v>-0.44173914204660869</v>
      </c>
      <c r="AW93" s="44">
        <v>-0.91691211411647555</v>
      </c>
      <c r="AX93" s="44">
        <v>-0.44216571738666099</v>
      </c>
      <c r="AZ93" s="44"/>
      <c r="BA93" s="44"/>
      <c r="BB93" s="44"/>
      <c r="BD93" s="44"/>
      <c r="BE93" s="44">
        <v>-0.86242071873535253</v>
      </c>
      <c r="BF93" s="44">
        <v>-0.28275861594102258</v>
      </c>
    </row>
    <row r="94" spans="1:58">
      <c r="A94" s="72" t="s">
        <v>49</v>
      </c>
      <c r="B94" s="16" t="s">
        <v>50</v>
      </c>
      <c r="C94" s="16">
        <v>2016</v>
      </c>
      <c r="D94" s="44"/>
      <c r="E94" s="44">
        <v>-0.84172433155214499</v>
      </c>
      <c r="F94" s="44">
        <v>-0.66294524516558939</v>
      </c>
      <c r="H94" s="44"/>
      <c r="I94" s="44"/>
      <c r="J94" s="44"/>
      <c r="L94" s="44"/>
      <c r="M94" s="44">
        <v>-0.78758149438800051</v>
      </c>
      <c r="N94" s="44">
        <v>-0.24193547917585845</v>
      </c>
      <c r="P94" s="44"/>
      <c r="Q94" s="44"/>
      <c r="R94" s="44"/>
      <c r="T94" s="44">
        <v>0.69680852243882985</v>
      </c>
      <c r="U94" s="44">
        <v>-0.53545733087572223</v>
      </c>
      <c r="V94" s="44">
        <v>1.5221631319553248</v>
      </c>
      <c r="X94" s="44">
        <v>-0.60157318565771645</v>
      </c>
      <c r="Y94" s="44">
        <v>-0.84306130846098914</v>
      </c>
      <c r="Z94" s="44">
        <v>-0.18843283372051123</v>
      </c>
      <c r="AB94" s="44">
        <v>0.83568625973374844</v>
      </c>
      <c r="AC94" s="44">
        <v>-0.55889765381545853</v>
      </c>
      <c r="AD94" s="44">
        <v>1.2810447673653309</v>
      </c>
      <c r="AF94" s="44"/>
      <c r="AG94" s="44"/>
      <c r="AH94" s="44"/>
      <c r="AJ94" s="44">
        <v>-7.9166668917592609E-2</v>
      </c>
      <c r="AK94" s="44">
        <v>-0.6798450702849137</v>
      </c>
      <c r="AL94" s="44">
        <v>0.65559701391224645</v>
      </c>
      <c r="AN94" s="44">
        <v>-5.7234477753037694E-2</v>
      </c>
      <c r="AO94" s="44">
        <v>-0.71531829447834783</v>
      </c>
      <c r="AP94" s="44">
        <v>0.54563563205597743</v>
      </c>
      <c r="AR94" s="44">
        <v>-0.1368861086674581</v>
      </c>
      <c r="AS94" s="44">
        <v>-0.72622563890910408</v>
      </c>
      <c r="AT94" s="44">
        <v>0.48641587934165331</v>
      </c>
      <c r="AV94" s="44">
        <v>-0.22780748880719492</v>
      </c>
      <c r="AW94" s="44">
        <v>-0.76648657518094465</v>
      </c>
      <c r="AX94" s="44">
        <v>0.26782530441284513</v>
      </c>
      <c r="AZ94" s="44"/>
      <c r="BA94" s="44"/>
      <c r="BB94" s="44"/>
      <c r="BD94" s="44"/>
      <c r="BE94" s="44">
        <v>-0.77380952494047617</v>
      </c>
      <c r="BF94" s="44">
        <v>-0.70879458945563445</v>
      </c>
    </row>
    <row r="95" spans="1:58">
      <c r="A95" s="72" t="s">
        <v>49</v>
      </c>
      <c r="B95" s="16" t="s">
        <v>50</v>
      </c>
      <c r="C95" s="16">
        <v>2017</v>
      </c>
      <c r="D95" s="44"/>
      <c r="E95" s="44">
        <v>-0.86210191117760149</v>
      </c>
      <c r="F95" s="44">
        <v>-0.72399999955839989</v>
      </c>
      <c r="H95" s="44"/>
      <c r="I95" s="44"/>
      <c r="J95" s="44"/>
      <c r="L95" s="44"/>
      <c r="M95" s="44">
        <v>-0.869722555349288</v>
      </c>
      <c r="N95" s="44">
        <v>-0.34009215175773533</v>
      </c>
      <c r="P95" s="44"/>
      <c r="Q95" s="44"/>
      <c r="R95" s="44"/>
      <c r="T95" s="44">
        <v>0.69293563579277917</v>
      </c>
      <c r="U95" s="44">
        <v>-0.60404220587987667</v>
      </c>
      <c r="V95" s="44">
        <v>1.2129870129870164</v>
      </c>
      <c r="X95" s="44">
        <v>0.57121439280359998</v>
      </c>
      <c r="Y95" s="44">
        <v>-0.57596658121103883</v>
      </c>
      <c r="Z95" s="44">
        <v>1.8619271445358487</v>
      </c>
      <c r="AB95" s="44">
        <v>-0.24401913875598058</v>
      </c>
      <c r="AC95" s="44">
        <v>-0.74334819389089191</v>
      </c>
      <c r="AD95" s="44">
        <v>0.73221906116643454</v>
      </c>
      <c r="AF95" s="44"/>
      <c r="AG95" s="44"/>
      <c r="AH95" s="44"/>
      <c r="AJ95" s="44">
        <v>-2.8200789622112588E-3</v>
      </c>
      <c r="AK95" s="44">
        <v>-0.70296136145747912</v>
      </c>
      <c r="AL95" s="44">
        <v>1.0048017560707967</v>
      </c>
      <c r="AN95" s="44">
        <v>0.21351630514977149</v>
      </c>
      <c r="AO95" s="44">
        <v>-0.71289116123560792</v>
      </c>
      <c r="AP95" s="44">
        <v>0.60463600144875218</v>
      </c>
      <c r="AR95" s="44">
        <v>-0.27969146238376985</v>
      </c>
      <c r="AS95" s="44">
        <v>-0.78964742187368453</v>
      </c>
      <c r="AT95" s="44">
        <v>0.17564935064935239</v>
      </c>
      <c r="AV95" s="44">
        <v>-0.41628772219925658</v>
      </c>
      <c r="AW95" s="44">
        <v>-0.84732135904690187</v>
      </c>
      <c r="AX95" s="44">
        <v>-0.14668721109399097</v>
      </c>
      <c r="AZ95" s="44"/>
      <c r="BA95" s="44"/>
      <c r="BB95" s="44"/>
      <c r="BD95" s="44"/>
      <c r="BE95" s="44">
        <v>-0.91796262080964486</v>
      </c>
      <c r="BF95" s="44">
        <v>-0.7222388946885665</v>
      </c>
    </row>
    <row r="96" spans="1:58">
      <c r="A96" s="72" t="s">
        <v>49</v>
      </c>
      <c r="B96" s="16" t="s">
        <v>50</v>
      </c>
      <c r="C96" s="33">
        <v>2018</v>
      </c>
      <c r="D96" s="44"/>
      <c r="E96" s="44">
        <v>-0.95348409634123921</v>
      </c>
      <c r="F96" s="44">
        <v>-0.90772590772590778</v>
      </c>
      <c r="H96" s="44"/>
      <c r="I96" s="44"/>
      <c r="J96" s="44"/>
      <c r="L96" s="44"/>
      <c r="M96" s="44">
        <v>-0.88817706926894702</v>
      </c>
      <c r="N96" s="44">
        <v>-0.57062937062937147</v>
      </c>
      <c r="P96" s="44"/>
      <c r="Q96" s="44">
        <v>-1</v>
      </c>
      <c r="R96" s="44">
        <v>-1</v>
      </c>
      <c r="T96" s="44">
        <v>1.177018633540361</v>
      </c>
      <c r="U96" s="44">
        <v>-0.34439643532271291</v>
      </c>
      <c r="V96" s="44">
        <v>1.7052726453357221</v>
      </c>
      <c r="X96" s="44">
        <v>0.2105775470473723</v>
      </c>
      <c r="Y96" s="44">
        <v>-0.52333161777320125</v>
      </c>
      <c r="Z96" s="44">
        <v>1.5035945924826146</v>
      </c>
      <c r="AB96" s="44">
        <v>0.94508009153318251</v>
      </c>
      <c r="AC96" s="44">
        <v>-0.46594010686964016</v>
      </c>
      <c r="AD96" s="44">
        <v>1.8050307307079461</v>
      </c>
      <c r="AF96" s="44"/>
      <c r="AG96" s="44"/>
      <c r="AH96" s="44"/>
      <c r="AJ96" s="44">
        <v>-0.7615039281705942</v>
      </c>
      <c r="AK96" s="44">
        <v>-0.87592547937375498</v>
      </c>
      <c r="AL96" s="44">
        <v>-0.34832619387593289</v>
      </c>
      <c r="AN96" s="44">
        <v>0.43426294282868549</v>
      </c>
      <c r="AO96" s="44">
        <v>-0.56118964605868782</v>
      </c>
      <c r="AP96" s="44">
        <v>0.81070041375251312</v>
      </c>
      <c r="AR96" s="44">
        <v>-0.48778029936582323</v>
      </c>
      <c r="AS96" s="44">
        <v>-0.76932467324557763</v>
      </c>
      <c r="AT96" s="44">
        <v>-4.8144817356358449E-2</v>
      </c>
      <c r="AV96" s="44">
        <v>-0.47270114807976615</v>
      </c>
      <c r="AW96" s="44">
        <v>-0.80878229239110455</v>
      </c>
      <c r="AX96" s="44">
        <v>-0.21096214076447928</v>
      </c>
      <c r="AZ96" s="44"/>
      <c r="BA96" s="44"/>
      <c r="BB96" s="44"/>
      <c r="BD96" s="44"/>
      <c r="BE96" s="44">
        <v>-0.88523391907547511</v>
      </c>
      <c r="BF96" s="44">
        <v>-0.63380281910632807</v>
      </c>
    </row>
    <row r="97" spans="1:58">
      <c r="A97" s="72" t="s">
        <v>49</v>
      </c>
      <c r="B97" s="16" t="s">
        <v>50</v>
      </c>
      <c r="C97" s="33">
        <v>2019</v>
      </c>
      <c r="D97" s="44"/>
      <c r="E97" s="44">
        <v>-0.76297142857142863</v>
      </c>
      <c r="F97" s="44">
        <v>-0.4223938223938225</v>
      </c>
      <c r="H97" s="44"/>
      <c r="I97" s="44">
        <v>-0.75030115902571304</v>
      </c>
      <c r="J97" s="44">
        <v>-0.32245116502145788</v>
      </c>
      <c r="L97" s="44"/>
      <c r="M97" s="44">
        <v>-0.72085251092023017</v>
      </c>
      <c r="N97" s="44">
        <v>6.3120702826584552E-2</v>
      </c>
      <c r="P97" s="44"/>
      <c r="Q97" s="44">
        <v>-0.61787810383747044</v>
      </c>
      <c r="R97" s="44">
        <v>0.45529411764705885</v>
      </c>
      <c r="T97" s="44">
        <v>1.9812807881773198</v>
      </c>
      <c r="U97" s="44">
        <v>-0.44855916072772517</v>
      </c>
      <c r="V97" s="44">
        <v>1.3513409961685676</v>
      </c>
      <c r="X97" s="44">
        <v>-0.25746268656716442</v>
      </c>
      <c r="Y97" s="44">
        <v>-0.73405133760110819</v>
      </c>
      <c r="Z97" s="44">
        <v>0.71123680958266089</v>
      </c>
      <c r="AB97" s="44">
        <v>0.33698630136986307</v>
      </c>
      <c r="AC97" s="44">
        <v>-0.60945621083340829</v>
      </c>
      <c r="AD97" s="44">
        <v>1.5129395340720713</v>
      </c>
      <c r="AF97" s="44"/>
      <c r="AG97" s="44"/>
      <c r="AH97" s="44"/>
      <c r="AJ97" s="44">
        <v>-0.12314410480349336</v>
      </c>
      <c r="AK97" s="44">
        <v>-0.6887587706423447</v>
      </c>
      <c r="AL97" s="44">
        <v>1.0026701526993604</v>
      </c>
      <c r="AN97" s="44">
        <v>-0.32170978627671576</v>
      </c>
      <c r="AO97" s="44">
        <v>-0.81482417393589568</v>
      </c>
      <c r="AP97" s="44">
        <v>-0.21041119860017576</v>
      </c>
      <c r="AR97" s="44">
        <v>-0.16666666666666663</v>
      </c>
      <c r="AS97" s="44">
        <v>-0.76190476190476186</v>
      </c>
      <c r="AT97" s="44">
        <v>0</v>
      </c>
      <c r="AV97" s="44">
        <v>-1</v>
      </c>
      <c r="AW97" s="44">
        <v>-1</v>
      </c>
      <c r="AX97" s="44">
        <v>-1</v>
      </c>
      <c r="AZ97" s="44"/>
      <c r="BA97" s="44"/>
      <c r="BB97" s="44"/>
      <c r="BD97" s="44"/>
      <c r="BE97" s="44">
        <v>-0.91468052322722349</v>
      </c>
      <c r="BF97" s="44">
        <v>-0.66280107047279202</v>
      </c>
    </row>
    <row r="98" spans="1:58">
      <c r="A98" s="72" t="s">
        <v>49</v>
      </c>
      <c r="B98" s="16" t="s">
        <v>50</v>
      </c>
      <c r="C98" s="33">
        <v>2020</v>
      </c>
      <c r="D98" s="44"/>
      <c r="E98" s="44">
        <v>-0.74781293876228516</v>
      </c>
      <c r="F98" s="44">
        <v>-0.26740812379110279</v>
      </c>
      <c r="H98" s="44"/>
      <c r="I98" s="44">
        <v>3.2925694358421076E-3</v>
      </c>
      <c r="J98" s="44">
        <v>1.2147887415342691</v>
      </c>
      <c r="L98" s="44"/>
      <c r="M98" s="44">
        <v>-0.69055733761026383</v>
      </c>
      <c r="N98" s="44">
        <v>8.2464581662655911E-2</v>
      </c>
      <c r="P98" s="44"/>
      <c r="Q98" s="44">
        <v>-1</v>
      </c>
      <c r="R98" s="44">
        <v>-1</v>
      </c>
      <c r="T98" s="44">
        <v>0.5535714285714286</v>
      </c>
      <c r="U98" s="44">
        <v>-0.54407798833819188</v>
      </c>
      <c r="V98" s="44">
        <v>0.79220553123756488</v>
      </c>
      <c r="X98" s="44">
        <v>1.6420361247950765E-3</v>
      </c>
      <c r="Y98" s="44">
        <v>-0.65364864196309314</v>
      </c>
      <c r="Z98" s="44">
        <v>0.96875000000000178</v>
      </c>
      <c r="AB98" s="44">
        <v>1.7797778628877832</v>
      </c>
      <c r="AC98" s="44">
        <v>-0.48836568826183535</v>
      </c>
      <c r="AD98" s="44">
        <v>1.9082607238605886</v>
      </c>
      <c r="AF98" s="44"/>
      <c r="AG98" s="44"/>
      <c r="AH98" s="44"/>
      <c r="AJ98" s="44">
        <v>-0.81214080459770144</v>
      </c>
      <c r="AK98" s="44">
        <v>-0.91341216049077345</v>
      </c>
      <c r="AL98" s="44">
        <v>-0.50781250000000022</v>
      </c>
      <c r="AN98" s="44">
        <v>0.26077097505669022</v>
      </c>
      <c r="AO98" s="44">
        <v>-0.63157817239449876</v>
      </c>
      <c r="AP98" s="44">
        <v>0.44824689392934447</v>
      </c>
      <c r="AR98" s="44">
        <v>-0.14285714285714302</v>
      </c>
      <c r="AS98" s="44">
        <v>-0.72727272727272729</v>
      </c>
      <c r="AT98" s="44">
        <v>0.19999999999999996</v>
      </c>
      <c r="AV98" s="44">
        <v>-1</v>
      </c>
      <c r="AW98" s="44">
        <v>-1</v>
      </c>
      <c r="AX98" s="44">
        <v>-1</v>
      </c>
      <c r="AZ98" s="44"/>
      <c r="BA98" s="44"/>
      <c r="BB98" s="44"/>
      <c r="BD98" s="44"/>
      <c r="BE98" s="44">
        <v>-0.78163056614297666</v>
      </c>
      <c r="BF98" s="44">
        <v>-0.56576036866359369</v>
      </c>
    </row>
    <row r="99" spans="1:58">
      <c r="A99" s="72" t="s">
        <v>49</v>
      </c>
      <c r="B99" s="16" t="s">
        <v>50</v>
      </c>
      <c r="C99" s="33">
        <v>2021</v>
      </c>
      <c r="D99" s="65"/>
      <c r="E99" s="44">
        <v>-0.8699847859161054</v>
      </c>
      <c r="F99" s="44">
        <v>-0.54472630173564851</v>
      </c>
      <c r="H99" s="65"/>
      <c r="I99" s="44">
        <v>-1</v>
      </c>
      <c r="J99" s="44">
        <v>-1</v>
      </c>
      <c r="L99" s="44"/>
      <c r="M99" s="44">
        <v>-0.8825575224593456</v>
      </c>
      <c r="N99" s="44">
        <v>-0.52780867630700856</v>
      </c>
      <c r="P99" s="44"/>
      <c r="Q99" s="44">
        <v>-0.62659314833227708</v>
      </c>
      <c r="R99" s="44">
        <v>0.50132625994695124</v>
      </c>
      <c r="T99" s="44">
        <v>1.4401064773735524</v>
      </c>
      <c r="U99" s="44">
        <v>-0.30800781396184418</v>
      </c>
      <c r="V99" s="44">
        <v>1.4963948374071614</v>
      </c>
      <c r="X99" s="44">
        <v>-0.3765711412770234</v>
      </c>
      <c r="Y99" s="44">
        <v>-0.82069658051899963</v>
      </c>
      <c r="Z99" s="44">
        <v>-6.4679265371305195E-2</v>
      </c>
      <c r="AB99" s="44">
        <v>1.4576576576576619</v>
      </c>
      <c r="AC99" s="44">
        <v>-0.61692066729802519</v>
      </c>
      <c r="AD99" s="44">
        <v>0.99830011006481789</v>
      </c>
      <c r="AF99" s="44"/>
      <c r="AG99" s="44"/>
      <c r="AH99" s="44"/>
      <c r="AJ99" s="44">
        <v>-0.68034701368034756</v>
      </c>
      <c r="AK99" s="44">
        <v>-0.88710525440085186</v>
      </c>
      <c r="AL99" s="44">
        <v>-0.41109435227082314</v>
      </c>
      <c r="AN99" s="44">
        <v>-0.35844947735191646</v>
      </c>
      <c r="AO99" s="44">
        <v>-0.76179204682389368</v>
      </c>
      <c r="AP99" s="44">
        <v>-0.14065344011649028</v>
      </c>
      <c r="AR99" s="44">
        <v>0</v>
      </c>
      <c r="AS99" s="44">
        <v>-0.69565217391304346</v>
      </c>
      <c r="AT99" s="44">
        <v>0.16666666666666674</v>
      </c>
      <c r="AV99" s="44">
        <v>0.18888888888888911</v>
      </c>
      <c r="AW99" s="44">
        <v>-0.62794186361065285</v>
      </c>
      <c r="AX99" s="44">
        <v>0.34221748400852925</v>
      </c>
      <c r="AZ99" s="44"/>
      <c r="BA99" s="44"/>
      <c r="BB99" s="44"/>
      <c r="BD99" s="44"/>
      <c r="BE99" s="44">
        <v>-0.89523900914362486</v>
      </c>
      <c r="BF99" s="44">
        <v>-0.59362206421029995</v>
      </c>
    </row>
    <row r="100" spans="1:58">
      <c r="A100" s="72" t="s">
        <v>49</v>
      </c>
      <c r="B100" s="16" t="s">
        <v>50</v>
      </c>
      <c r="C100" s="33">
        <v>2022</v>
      </c>
      <c r="D100" s="65"/>
      <c r="E100" s="44">
        <v>-0.78260869565217406</v>
      </c>
      <c r="F100" s="44">
        <v>-0.24139492753623193</v>
      </c>
      <c r="H100" s="65"/>
      <c r="I100" s="44">
        <v>-0.24999999999999878</v>
      </c>
      <c r="J100" s="44">
        <v>-3.6363636363636154E-2</v>
      </c>
      <c r="L100" s="65"/>
      <c r="M100" s="44">
        <v>-0.6183537716638754</v>
      </c>
      <c r="N100" s="44">
        <v>-0.17330741820537754</v>
      </c>
      <c r="P100" s="65"/>
      <c r="Q100" s="44">
        <v>-1</v>
      </c>
      <c r="R100" s="44">
        <v>-1</v>
      </c>
      <c r="T100" s="44">
        <v>-0.3361111111111118</v>
      </c>
      <c r="U100" s="44">
        <v>-0.843195645212936</v>
      </c>
      <c r="V100" s="44">
        <v>-0.51399845320959003</v>
      </c>
      <c r="X100" s="44">
        <v>0.60000000000000009</v>
      </c>
      <c r="Y100" s="44">
        <v>-0.56346341463414584</v>
      </c>
      <c r="Z100" s="44">
        <v>1.3056277056277072</v>
      </c>
      <c r="AB100" s="44">
        <v>1.0398351648351656</v>
      </c>
      <c r="AC100" s="44">
        <v>-0.60423880997051715</v>
      </c>
      <c r="AD100" s="44">
        <v>1.0902668759811616</v>
      </c>
      <c r="AF100" s="44">
        <v>-1</v>
      </c>
      <c r="AG100" s="44">
        <v>-1</v>
      </c>
      <c r="AH100" s="44">
        <v>-1</v>
      </c>
      <c r="AJ100" s="44">
        <v>-0.6199816120134849</v>
      </c>
      <c r="AK100" s="44">
        <v>-0.86086483334952879</v>
      </c>
      <c r="AL100" s="44">
        <v>-0.26513857987961675</v>
      </c>
      <c r="AN100" s="44">
        <v>8.3916083916083295E-2</v>
      </c>
      <c r="AO100" s="44">
        <v>-0.75876253109682479</v>
      </c>
      <c r="AP100" s="44">
        <v>-0.252305312630139</v>
      </c>
      <c r="AR100" s="44">
        <v>0.5</v>
      </c>
      <c r="AS100" s="44">
        <v>-0.7142857142857143</v>
      </c>
      <c r="AT100" s="44">
        <v>-0.14285714285714302</v>
      </c>
      <c r="AV100" s="44">
        <v>-1</v>
      </c>
      <c r="AW100" s="44">
        <v>-1</v>
      </c>
      <c r="AX100" s="44">
        <v>-1</v>
      </c>
      <c r="AZ100" s="44"/>
      <c r="BA100" s="44"/>
      <c r="BB100" s="44"/>
      <c r="BD100" s="65"/>
      <c r="BE100" s="44">
        <v>-0.89394887714993876</v>
      </c>
      <c r="BF100" s="44">
        <v>-0.48950164432076992</v>
      </c>
    </row>
    <row r="101" spans="1:58" s="30" customFormat="1" ht="16.5" thickBot="1">
      <c r="A101" s="73" t="s">
        <v>49</v>
      </c>
      <c r="B101" s="18" t="s">
        <v>50</v>
      </c>
      <c r="C101" s="18">
        <v>2023</v>
      </c>
      <c r="D101" s="62"/>
      <c r="E101" s="62">
        <v>-0.76148482362592262</v>
      </c>
      <c r="F101" s="62">
        <v>0.19528301886792643</v>
      </c>
      <c r="H101" s="62"/>
      <c r="I101" s="62">
        <v>-1</v>
      </c>
      <c r="J101" s="62">
        <v>-1</v>
      </c>
      <c r="L101" s="62"/>
      <c r="M101" s="62">
        <v>-0.85705128205128212</v>
      </c>
      <c r="N101" s="62">
        <v>-0.61141950832672542</v>
      </c>
      <c r="P101" s="62"/>
      <c r="Q101" s="62">
        <v>-1</v>
      </c>
      <c r="R101" s="62">
        <v>-1</v>
      </c>
      <c r="T101" s="62">
        <v>0.38929602487230675</v>
      </c>
      <c r="U101" s="62">
        <v>-0.48591816511657782</v>
      </c>
      <c r="V101" s="62">
        <v>0.67551243333547362</v>
      </c>
      <c r="X101" s="62">
        <v>9.5571095571096443E-2</v>
      </c>
      <c r="Y101" s="62">
        <v>-0.73295097622193217</v>
      </c>
      <c r="Z101" s="62">
        <v>0.44557823129251806</v>
      </c>
      <c r="AB101" s="62">
        <v>0.42616487455197305</v>
      </c>
      <c r="AC101" s="62">
        <v>-0.69949806087769018</v>
      </c>
      <c r="AD101" s="62">
        <v>0.62666410650281845</v>
      </c>
      <c r="AF101" s="62">
        <v>-1</v>
      </c>
      <c r="AG101" s="62">
        <v>-1</v>
      </c>
      <c r="AH101" s="62">
        <v>-1</v>
      </c>
      <c r="AJ101" s="62">
        <v>-0.27414690572585321</v>
      </c>
      <c r="AK101" s="62">
        <v>-0.80322703511089755</v>
      </c>
      <c r="AL101" s="62">
        <v>6.5162907268170311E-2</v>
      </c>
      <c r="AN101" s="62">
        <v>-0.65305216426192936</v>
      </c>
      <c r="AO101" s="62">
        <v>-0.82082736048916005</v>
      </c>
      <c r="AP101" s="62">
        <v>-0.416034637205136</v>
      </c>
      <c r="AR101" s="62">
        <v>0.14285714285714279</v>
      </c>
      <c r="AS101" s="62">
        <v>-0.60000000000000009</v>
      </c>
      <c r="AT101" s="62">
        <v>0.33333333333333348</v>
      </c>
      <c r="AV101" s="62">
        <v>-1</v>
      </c>
      <c r="AW101" s="62">
        <v>-1</v>
      </c>
      <c r="AX101" s="62">
        <v>-1</v>
      </c>
      <c r="AZ101" s="62">
        <v>7.2945128779395194</v>
      </c>
      <c r="BA101" s="62">
        <v>1.4046854250139011</v>
      </c>
      <c r="BB101" s="62">
        <v>6.8374298690889548</v>
      </c>
      <c r="BD101" s="62"/>
      <c r="BE101" s="62">
        <v>-0.88494418183646761</v>
      </c>
      <c r="BF101" s="62">
        <v>-0.43188241944601491</v>
      </c>
    </row>
    <row r="102" spans="1:58" ht="16.5" thickTop="1">
      <c r="A102" s="102" t="s">
        <v>51</v>
      </c>
      <c r="B102" s="17" t="s">
        <v>52</v>
      </c>
      <c r="C102" s="17">
        <v>2013</v>
      </c>
      <c r="D102" s="61"/>
      <c r="E102" s="61">
        <v>-1.8541828121370063E-2</v>
      </c>
      <c r="F102" s="61">
        <v>-0.23680600384883177</v>
      </c>
      <c r="H102" s="61"/>
      <c r="I102" s="61"/>
      <c r="J102" s="61"/>
      <c r="L102" s="61"/>
      <c r="M102" s="61">
        <v>0.17337987601808313</v>
      </c>
      <c r="N102" s="61">
        <v>0.28080513782239058</v>
      </c>
      <c r="P102" s="61"/>
      <c r="Q102" s="61">
        <v>0.17337987601808313</v>
      </c>
      <c r="R102" s="61">
        <v>0.28080513782239058</v>
      </c>
      <c r="T102" s="61">
        <v>-0.30921826987567713</v>
      </c>
      <c r="U102" s="61">
        <v>-0.19764976719314575</v>
      </c>
      <c r="V102" s="61">
        <v>-0.17422894255681476</v>
      </c>
      <c r="X102" s="61">
        <v>-0.62691629359788359</v>
      </c>
      <c r="Y102" s="61">
        <v>-0.57627297519286147</v>
      </c>
      <c r="Z102" s="61">
        <v>-0.43381242753690175</v>
      </c>
      <c r="AB102" s="61">
        <v>1.6803636364708505</v>
      </c>
      <c r="AC102" s="61">
        <v>0.1357425090830362</v>
      </c>
      <c r="AD102" s="61">
        <v>0.51758858065179325</v>
      </c>
      <c r="AF102" s="61"/>
      <c r="AG102" s="61"/>
      <c r="AH102" s="61"/>
      <c r="AJ102" s="61"/>
      <c r="AK102" s="61"/>
      <c r="AL102" s="61"/>
      <c r="AN102" s="61">
        <v>-0.16541204449543023</v>
      </c>
      <c r="AO102" s="61">
        <v>-4.109721671559996E-2</v>
      </c>
      <c r="AP102" s="61">
        <v>-1.3106579943391372E-2</v>
      </c>
      <c r="AR102" s="61">
        <v>0.36557377048739581</v>
      </c>
      <c r="AS102" s="61">
        <v>0.22081031947625118</v>
      </c>
      <c r="AT102" s="61">
        <v>0.25644610948113744</v>
      </c>
      <c r="AV102" s="61"/>
      <c r="AW102" s="61"/>
      <c r="AX102" s="61"/>
      <c r="AZ102" s="61"/>
      <c r="BA102" s="61"/>
      <c r="BB102" s="61"/>
      <c r="BD102" s="61"/>
      <c r="BE102" s="61">
        <v>-0.50790837202053374</v>
      </c>
      <c r="BF102" s="61">
        <v>-0.50318471350237326</v>
      </c>
    </row>
    <row r="103" spans="1:58">
      <c r="A103" s="103" t="s">
        <v>51</v>
      </c>
      <c r="B103" s="16" t="s">
        <v>52</v>
      </c>
      <c r="C103" s="16">
        <v>2014</v>
      </c>
      <c r="D103" s="44"/>
      <c r="E103" s="44">
        <v>0.4012427111493122</v>
      </c>
      <c r="F103" s="44">
        <v>0.1390070924542024</v>
      </c>
      <c r="H103" s="44"/>
      <c r="I103" s="44"/>
      <c r="J103" s="44"/>
      <c r="L103" s="44"/>
      <c r="M103" s="44">
        <v>0.38214419191223858</v>
      </c>
      <c r="N103" s="44">
        <v>0.52218783744751285</v>
      </c>
      <c r="P103" s="44"/>
      <c r="Q103" s="44">
        <v>0.38214419191223858</v>
      </c>
      <c r="R103" s="44">
        <v>0.52218783744751285</v>
      </c>
      <c r="T103" s="44">
        <v>-0.39330663625834172</v>
      </c>
      <c r="U103" s="44">
        <v>-0.22817488329986602</v>
      </c>
      <c r="V103" s="44">
        <v>-0.22219141178365676</v>
      </c>
      <c r="X103" s="44">
        <v>-0.59648522972398121</v>
      </c>
      <c r="Y103" s="44">
        <v>-0.50628670599509329</v>
      </c>
      <c r="Z103" s="44">
        <v>-0.3389205914237533</v>
      </c>
      <c r="AB103" s="44">
        <v>1.4782240296085409</v>
      </c>
      <c r="AC103" s="44">
        <v>0.2235321489401465</v>
      </c>
      <c r="AD103" s="44">
        <v>0.63830287581305711</v>
      </c>
      <c r="AF103" s="44"/>
      <c r="AG103" s="44"/>
      <c r="AH103" s="44"/>
      <c r="AJ103" s="44"/>
      <c r="AK103" s="44"/>
      <c r="AL103" s="44"/>
      <c r="AN103" s="44">
        <v>-7.515777397590373E-2</v>
      </c>
      <c r="AO103" s="44">
        <v>0.12850983046688702</v>
      </c>
      <c r="AP103" s="44">
        <v>0.13725845276519988</v>
      </c>
      <c r="AR103" s="44">
        <v>0.34449429017780653</v>
      </c>
      <c r="AS103" s="44">
        <v>0.30989748377108439</v>
      </c>
      <c r="AT103" s="44">
        <v>0.32005228971573674</v>
      </c>
      <c r="AV103" s="44"/>
      <c r="AW103" s="44"/>
      <c r="AX103" s="44"/>
      <c r="AZ103" s="44"/>
      <c r="BA103" s="44"/>
      <c r="BB103" s="44"/>
      <c r="BD103" s="44"/>
      <c r="BE103" s="44">
        <v>-0.44529130726920974</v>
      </c>
      <c r="BF103" s="44">
        <v>-0.43121050053475929</v>
      </c>
    </row>
    <row r="104" spans="1:58">
      <c r="A104" s="103" t="s">
        <v>51</v>
      </c>
      <c r="B104" s="16" t="s">
        <v>52</v>
      </c>
      <c r="C104" s="16">
        <v>2015</v>
      </c>
      <c r="D104" s="44"/>
      <c r="E104" s="44">
        <v>0.50782268597523927</v>
      </c>
      <c r="F104" s="44">
        <v>0.45911514210383375</v>
      </c>
      <c r="H104" s="44"/>
      <c r="I104" s="44"/>
      <c r="J104" s="44"/>
      <c r="L104" s="44"/>
      <c r="M104" s="44">
        <v>0.46996436594045843</v>
      </c>
      <c r="N104" s="44">
        <v>0.67585764000427484</v>
      </c>
      <c r="P104" s="44"/>
      <c r="Q104" s="44">
        <v>0.46996436594045843</v>
      </c>
      <c r="R104" s="44">
        <v>0.67585764000427484</v>
      </c>
      <c r="T104" s="44">
        <v>-0.28353658532263171</v>
      </c>
      <c r="U104" s="44">
        <v>-9.2486145647797779E-2</v>
      </c>
      <c r="V104" s="44">
        <v>-9.9522886531484112E-2</v>
      </c>
      <c r="X104" s="44">
        <v>-0.59796238245037114</v>
      </c>
      <c r="Y104" s="44">
        <v>-0.43598685813791516</v>
      </c>
      <c r="Z104" s="44">
        <v>-0.29002569774696718</v>
      </c>
      <c r="AB104" s="44">
        <v>1.4873294347302131</v>
      </c>
      <c r="AC104" s="44">
        <v>0.4028864893282309</v>
      </c>
      <c r="AD104" s="44">
        <v>0.76593997989601359</v>
      </c>
      <c r="AF104" s="44"/>
      <c r="AG104" s="44"/>
      <c r="AH104" s="44"/>
      <c r="AJ104" s="44"/>
      <c r="AK104" s="44"/>
      <c r="AL104" s="44"/>
      <c r="AN104" s="44">
        <v>8.9990375360923913E-2</v>
      </c>
      <c r="AO104" s="44">
        <v>0.31203332744918733</v>
      </c>
      <c r="AP104" s="44">
        <v>0.30185999674823516</v>
      </c>
      <c r="AR104" s="44">
        <v>0.39287815348545752</v>
      </c>
      <c r="AS104" s="44">
        <v>0.36988146480954676</v>
      </c>
      <c r="AT104" s="44">
        <v>0.35925958739907982</v>
      </c>
      <c r="AV104" s="44">
        <v>-0.62200760686052403</v>
      </c>
      <c r="AW104" s="44">
        <v>-0.51025848099805504</v>
      </c>
      <c r="AX104" s="44">
        <v>-0.5140558711455141</v>
      </c>
      <c r="AZ104" s="44"/>
      <c r="BA104" s="44"/>
      <c r="BB104" s="44"/>
      <c r="BD104" s="44"/>
      <c r="BE104" s="44">
        <v>-0.20974625706041938</v>
      </c>
      <c r="BF104" s="44">
        <v>-3.5755039965639224E-2</v>
      </c>
    </row>
    <row r="105" spans="1:58">
      <c r="A105" s="103" t="s">
        <v>51</v>
      </c>
      <c r="B105" s="16" t="s">
        <v>52</v>
      </c>
      <c r="C105" s="16">
        <v>2016</v>
      </c>
      <c r="D105" s="44"/>
      <c r="E105" s="44">
        <v>1.5005988024191672</v>
      </c>
      <c r="F105" s="44">
        <v>0.72916666736713931</v>
      </c>
      <c r="H105" s="44"/>
      <c r="I105" s="44"/>
      <c r="J105" s="44"/>
      <c r="L105" s="44"/>
      <c r="M105" s="44">
        <v>0.68273720321425513</v>
      </c>
      <c r="N105" s="44">
        <v>0.5635086748195941</v>
      </c>
      <c r="P105" s="44"/>
      <c r="Q105" s="44">
        <v>0.68273720321425513</v>
      </c>
      <c r="R105" s="44">
        <v>0.5635086748195941</v>
      </c>
      <c r="T105" s="44">
        <v>-0.43876122972645704</v>
      </c>
      <c r="U105" s="44">
        <v>-4.0969695031801923E-2</v>
      </c>
      <c r="V105" s="44">
        <v>-0.24185702337810344</v>
      </c>
      <c r="X105" s="44">
        <v>-0.4919480520140328</v>
      </c>
      <c r="Y105" s="44">
        <v>-0.126939033340564</v>
      </c>
      <c r="Z105" s="44">
        <v>-0.17172638417596375</v>
      </c>
      <c r="AB105" s="44">
        <v>0.74501891529066611</v>
      </c>
      <c r="AC105" s="44">
        <v>0.68452560745026148</v>
      </c>
      <c r="AD105" s="44">
        <v>0.59811074955005772</v>
      </c>
      <c r="AF105" s="44"/>
      <c r="AG105" s="44"/>
      <c r="AH105" s="44"/>
      <c r="AJ105" s="44">
        <v>0.65105386416861832</v>
      </c>
      <c r="AK105" s="44">
        <v>0.88806129292914848</v>
      </c>
      <c r="AL105" s="44">
        <v>0.79120521213480233</v>
      </c>
      <c r="AM105" s="37"/>
      <c r="AN105" s="44">
        <v>0.30851624247865894</v>
      </c>
      <c r="AO105" s="44">
        <v>1.0088259778161328</v>
      </c>
      <c r="AP105" s="44">
        <v>0.5880387704613963</v>
      </c>
      <c r="AR105" s="44">
        <v>0.75387035932362489</v>
      </c>
      <c r="AS105" s="44">
        <v>0.99842832803538961</v>
      </c>
      <c r="AT105" s="44">
        <v>0.57981910825280081</v>
      </c>
      <c r="AV105" s="44">
        <v>-0.75071481518553695</v>
      </c>
      <c r="AW105" s="44">
        <v>-0.54250340047656576</v>
      </c>
      <c r="AX105" s="44">
        <v>-0.6383348555720626</v>
      </c>
      <c r="AZ105" s="44"/>
      <c r="BA105" s="44"/>
      <c r="BB105" s="44"/>
      <c r="BD105" s="44"/>
      <c r="BE105" s="44">
        <v>-2.9629237481379578E-2</v>
      </c>
      <c r="BF105" s="44">
        <v>-0.12345312355847893</v>
      </c>
    </row>
    <row r="106" spans="1:58">
      <c r="A106" s="103" t="s">
        <v>51</v>
      </c>
      <c r="B106" s="16" t="s">
        <v>52</v>
      </c>
      <c r="C106" s="16">
        <v>2017</v>
      </c>
      <c r="D106" s="44"/>
      <c r="E106" s="44">
        <v>1.3260869573256144</v>
      </c>
      <c r="F106" s="44">
        <v>0.64480426368883803</v>
      </c>
      <c r="H106" s="44"/>
      <c r="I106" s="44"/>
      <c r="J106" s="44"/>
      <c r="L106" s="44"/>
      <c r="M106" s="44">
        <v>0.93805060933093687</v>
      </c>
      <c r="N106" s="44">
        <v>0.92313770839348086</v>
      </c>
      <c r="P106" s="44"/>
      <c r="Q106" s="44">
        <v>0.93805060918463035</v>
      </c>
      <c r="R106" s="44">
        <v>0.92313770816624929</v>
      </c>
      <c r="T106" s="44">
        <v>-0.52473038304202579</v>
      </c>
      <c r="U106" s="44">
        <v>-0.11411709645810952</v>
      </c>
      <c r="V106" s="44">
        <v>-0.28604475498064497</v>
      </c>
      <c r="X106" s="44">
        <v>-0.44519581812147668</v>
      </c>
      <c r="Y106" s="44">
        <v>-0.12879001236888599</v>
      </c>
      <c r="Z106" s="44">
        <v>-0.20440039687241263</v>
      </c>
      <c r="AB106" s="44">
        <v>0.80950114997224509</v>
      </c>
      <c r="AC106" s="44">
        <v>0.75632281417405678</v>
      </c>
      <c r="AD106" s="44">
        <v>0.6038954485820951</v>
      </c>
      <c r="AF106" s="44"/>
      <c r="AG106" s="44"/>
      <c r="AH106" s="44"/>
      <c r="AJ106" s="44">
        <v>4.8232695139917237E-2</v>
      </c>
      <c r="AK106" s="44">
        <v>0.2563912522590257</v>
      </c>
      <c r="AL106" s="44">
        <v>0.1473518392370583</v>
      </c>
      <c r="AM106" s="37"/>
      <c r="AN106" s="44">
        <v>0.49212039386391426</v>
      </c>
      <c r="AO106" s="44">
        <v>1.3853387694331669</v>
      </c>
      <c r="AP106" s="44">
        <v>0.92240432542029871</v>
      </c>
      <c r="AR106" s="44">
        <v>0.81434640522875834</v>
      </c>
      <c r="AS106" s="44">
        <v>1.2177572469420475</v>
      </c>
      <c r="AT106" s="44">
        <v>0.78734617442483135</v>
      </c>
      <c r="AV106" s="44">
        <v>-0.74675819984744485</v>
      </c>
      <c r="AW106" s="44">
        <v>-0.48969962159721803</v>
      </c>
      <c r="AX106" s="44">
        <v>-0.58873612952752985</v>
      </c>
      <c r="AZ106" s="44"/>
      <c r="BA106" s="44"/>
      <c r="BB106" s="44"/>
      <c r="BD106" s="44"/>
      <c r="BE106" s="44">
        <v>0.29843243573903844</v>
      </c>
      <c r="BF106" s="44">
        <v>8.8877944054326363E-2</v>
      </c>
    </row>
    <row r="107" spans="1:58">
      <c r="A107" s="103" t="s">
        <v>51</v>
      </c>
      <c r="B107" s="16" t="s">
        <v>52</v>
      </c>
      <c r="C107" s="33">
        <v>2018</v>
      </c>
      <c r="D107" s="44"/>
      <c r="E107" s="44">
        <v>1.880466472303203</v>
      </c>
      <c r="F107" s="44">
        <v>0.92008093070308239</v>
      </c>
      <c r="H107" s="44"/>
      <c r="I107" s="44"/>
      <c r="J107" s="44"/>
      <c r="L107" s="44"/>
      <c r="M107" s="44">
        <v>0.78327311785958464</v>
      </c>
      <c r="N107" s="44">
        <v>0.81347150259067447</v>
      </c>
      <c r="P107" s="44"/>
      <c r="Q107" s="44">
        <v>0.78327311785958464</v>
      </c>
      <c r="R107" s="44">
        <v>0.81347150259067447</v>
      </c>
      <c r="T107" s="44">
        <v>-0.54782608695652102</v>
      </c>
      <c r="U107" s="44">
        <v>-0.12004301653447547</v>
      </c>
      <c r="V107" s="44">
        <v>-0.25764417494516734</v>
      </c>
      <c r="X107" s="44">
        <v>-0.47301002390822833</v>
      </c>
      <c r="Y107" s="44">
        <v>-8.3685643134302268E-2</v>
      </c>
      <c r="Z107" s="44">
        <v>-0.19010763877597514</v>
      </c>
      <c r="AB107" s="44">
        <v>0.65863066538090265</v>
      </c>
      <c r="AC107" s="44">
        <v>0.82193518496031315</v>
      </c>
      <c r="AD107" s="44">
        <v>0.61033315465219751</v>
      </c>
      <c r="AF107" s="44"/>
      <c r="AG107" s="44"/>
      <c r="AH107" s="44"/>
      <c r="AJ107" s="44">
        <v>1.6999132697312458E-2</v>
      </c>
      <c r="AK107" s="44">
        <v>0.48095789656570931</v>
      </c>
      <c r="AL107" s="44">
        <v>0.30895743227862948</v>
      </c>
      <c r="AM107" s="37"/>
      <c r="AN107" s="44">
        <v>0.64864615497856337</v>
      </c>
      <c r="AO107" s="44">
        <v>1.6784655544780356</v>
      </c>
      <c r="AP107" s="44">
        <v>1.259626941638234</v>
      </c>
      <c r="AR107" s="44">
        <v>0.67445989914230076</v>
      </c>
      <c r="AS107" s="44">
        <v>1.2306436432521664</v>
      </c>
      <c r="AT107" s="44">
        <v>0.88183210534843282</v>
      </c>
      <c r="AV107" s="44">
        <v>-0.72289606265754469</v>
      </c>
      <c r="AW107" s="44">
        <v>-0.4261150108543611</v>
      </c>
      <c r="AX107" s="44">
        <v>-0.51585489658165207</v>
      </c>
      <c r="AZ107" s="44"/>
      <c r="BA107" s="44"/>
      <c r="BB107" s="44"/>
      <c r="BD107" s="44"/>
      <c r="BE107" s="44">
        <v>0.25775592562993377</v>
      </c>
      <c r="BF107" s="44">
        <v>6.5246548372358326E-2</v>
      </c>
    </row>
    <row r="108" spans="1:58">
      <c r="A108" s="103" t="s">
        <v>51</v>
      </c>
      <c r="B108" s="16" t="s">
        <v>52</v>
      </c>
      <c r="C108" s="33">
        <v>2019</v>
      </c>
      <c r="D108" s="44"/>
      <c r="E108" s="44">
        <v>1.6267160601438109</v>
      </c>
      <c r="F108" s="44">
        <v>0.78106508875738911</v>
      </c>
      <c r="H108" s="44"/>
      <c r="I108" s="44"/>
      <c r="J108" s="44"/>
      <c r="L108" s="44"/>
      <c r="M108" s="44">
        <v>0.50761519182571435</v>
      </c>
      <c r="N108" s="44">
        <v>0.64483173076922706</v>
      </c>
      <c r="P108" s="44"/>
      <c r="Q108" s="44">
        <v>0.50761519182571435</v>
      </c>
      <c r="R108" s="44">
        <v>0.64483173076922706</v>
      </c>
      <c r="T108" s="44">
        <v>-0.39695057833859093</v>
      </c>
      <c r="U108" s="44">
        <v>0.13471984340592713</v>
      </c>
      <c r="V108" s="44">
        <v>1.1367837338268849E-2</v>
      </c>
      <c r="X108" s="44">
        <v>-0.53611696196258163</v>
      </c>
      <c r="Y108" s="44">
        <v>-0.11155412283677979</v>
      </c>
      <c r="Z108" s="44">
        <v>-0.21384979449495245</v>
      </c>
      <c r="AB108" s="44">
        <v>0.79952481859629509</v>
      </c>
      <c r="AC108" s="44">
        <v>1.0194272667704221</v>
      </c>
      <c r="AD108" s="44">
        <v>0.78691038090371346</v>
      </c>
      <c r="AF108" s="44">
        <v>0.79952481859629509</v>
      </c>
      <c r="AG108" s="44">
        <v>1.0194272667704221</v>
      </c>
      <c r="AH108" s="44">
        <v>0.78691038090371346</v>
      </c>
      <c r="AJ108" s="44">
        <v>4.4463087248322042E-2</v>
      </c>
      <c r="AK108" s="44">
        <v>0.61308454572447335</v>
      </c>
      <c r="AL108" s="44">
        <v>0.42735396687010341</v>
      </c>
      <c r="AM108" s="37"/>
      <c r="AN108" s="44">
        <v>0.44187791202717031</v>
      </c>
      <c r="AO108" s="44">
        <v>1.4019108206042508</v>
      </c>
      <c r="AP108" s="44">
        <v>1.1408062670539696</v>
      </c>
      <c r="AR108" s="44">
        <v>0.62791960890820198</v>
      </c>
      <c r="AS108" s="44">
        <v>1.1939970717423134</v>
      </c>
      <c r="AT108" s="44">
        <v>0.95499021526418781</v>
      </c>
      <c r="AV108" s="44">
        <v>-0.72614840989399299</v>
      </c>
      <c r="AW108" s="44">
        <v>-0.43265007320644222</v>
      </c>
      <c r="AX108" s="44">
        <v>-0.49445531637312456</v>
      </c>
      <c r="AZ108" s="44"/>
      <c r="BA108" s="44"/>
      <c r="BB108" s="44"/>
      <c r="BD108" s="44"/>
      <c r="BE108" s="44">
        <v>0.1463211141768479</v>
      </c>
      <c r="BF108" s="44">
        <v>0.1125183553597624</v>
      </c>
    </row>
    <row r="109" spans="1:58">
      <c r="A109" s="103" t="s">
        <v>51</v>
      </c>
      <c r="B109" s="16" t="s">
        <v>52</v>
      </c>
      <c r="C109" s="33">
        <v>2020</v>
      </c>
      <c r="D109" s="65"/>
      <c r="E109" s="44">
        <v>1.3382692307692197</v>
      </c>
      <c r="F109" s="44">
        <v>0.82479498311624844</v>
      </c>
      <c r="H109" s="44"/>
      <c r="I109" s="44"/>
      <c r="J109" s="44"/>
      <c r="L109" s="44"/>
      <c r="M109" s="44">
        <v>0.4787149582350243</v>
      </c>
      <c r="N109" s="44">
        <v>0.67335433593102323</v>
      </c>
      <c r="P109" s="44"/>
      <c r="Q109" s="44">
        <v>0.4787149582350243</v>
      </c>
      <c r="R109" s="44">
        <v>0.67335433593102323</v>
      </c>
      <c r="T109" s="44">
        <v>-0.44928762872055639</v>
      </c>
      <c r="U109" s="44">
        <v>6.1918163082847366E-2</v>
      </c>
      <c r="V109" s="44">
        <v>-7.0374684527277576E-2</v>
      </c>
      <c r="X109" s="44">
        <v>-0.59840745192307665</v>
      </c>
      <c r="Y109" s="44">
        <v>-0.20097086940022024</v>
      </c>
      <c r="Z109" s="44">
        <v>-0.27504343293953737</v>
      </c>
      <c r="AB109" s="44">
        <v>1.0255065766086129</v>
      </c>
      <c r="AC109" s="44">
        <v>1.1441032470012877</v>
      </c>
      <c r="AD109" s="44">
        <v>0.94533799813089447</v>
      </c>
      <c r="AF109" s="44">
        <v>1.0255065766086129</v>
      </c>
      <c r="AG109" s="44">
        <v>1.1441032470012877</v>
      </c>
      <c r="AH109" s="44">
        <v>0.94533799813089447</v>
      </c>
      <c r="AJ109" s="44">
        <v>4.2443064182194901E-2</v>
      </c>
      <c r="AK109" s="44">
        <v>0.60016373980456095</v>
      </c>
      <c r="AL109" s="44">
        <v>0.45182342810527021</v>
      </c>
      <c r="AM109" s="37"/>
      <c r="AN109" s="44">
        <v>0.31951549254603751</v>
      </c>
      <c r="AO109" s="44">
        <v>1.2700281150103794</v>
      </c>
      <c r="AP109" s="44">
        <v>0.98722997299730397</v>
      </c>
      <c r="AR109" s="44">
        <v>0.68423973362930091</v>
      </c>
      <c r="AS109" s="44">
        <v>1.2448224852071008</v>
      </c>
      <c r="AT109" s="44">
        <v>0.96567357512953378</v>
      </c>
      <c r="AV109" s="44">
        <v>-0.70659971305595404</v>
      </c>
      <c r="AW109" s="44">
        <v>-0.3949704142011834</v>
      </c>
      <c r="AX109" s="44">
        <v>-0.47020725388601037</v>
      </c>
      <c r="AZ109" s="44"/>
      <c r="BA109" s="44"/>
      <c r="BB109" s="44"/>
      <c r="BD109" s="44"/>
      <c r="BE109" s="44">
        <v>0.2052943583892437</v>
      </c>
      <c r="BF109" s="44">
        <v>0.36795222526189675</v>
      </c>
    </row>
    <row r="110" spans="1:58">
      <c r="A110" s="103" t="s">
        <v>51</v>
      </c>
      <c r="B110" s="16" t="s">
        <v>52</v>
      </c>
      <c r="C110" s="33">
        <v>2021</v>
      </c>
      <c r="D110" s="65"/>
      <c r="E110" s="44">
        <v>1.5566271018793305</v>
      </c>
      <c r="F110" s="44">
        <v>1.1257352941176508</v>
      </c>
      <c r="H110" s="65"/>
      <c r="I110" s="44">
        <v>-0.43989361702127416</v>
      </c>
      <c r="J110" s="44">
        <v>-0.4712499999999975</v>
      </c>
      <c r="L110" s="44"/>
      <c r="M110" s="44">
        <v>0.43845347224571318</v>
      </c>
      <c r="N110" s="44">
        <v>0.68107921134555705</v>
      </c>
      <c r="P110" s="44"/>
      <c r="Q110" s="44">
        <v>0.43845347224571318</v>
      </c>
      <c r="R110" s="44">
        <v>0.68107921134555705</v>
      </c>
      <c r="T110" s="44">
        <v>-0.40983270740867073</v>
      </c>
      <c r="U110" s="44">
        <v>6.7138421310676044E-2</v>
      </c>
      <c r="V110" s="44">
        <v>-7.0613823102944728E-2</v>
      </c>
      <c r="X110" s="44">
        <v>-0.63261300043047985</v>
      </c>
      <c r="Y110" s="44">
        <v>-0.2471356082529812</v>
      </c>
      <c r="Z110" s="44">
        <v>-0.31440701602157051</v>
      </c>
      <c r="AB110" s="44">
        <v>0.90278949358620664</v>
      </c>
      <c r="AC110" s="44">
        <v>1.115554677647272</v>
      </c>
      <c r="AD110" s="44">
        <v>0.9265215092083825</v>
      </c>
      <c r="AF110" s="44">
        <v>0.90278949358620664</v>
      </c>
      <c r="AG110" s="44">
        <v>1.115554677647272</v>
      </c>
      <c r="AH110" s="44">
        <v>0.9265215092083825</v>
      </c>
      <c r="AJ110" s="44">
        <v>0.21314294258373212</v>
      </c>
      <c r="AK110" s="44">
        <v>0.8623558495202388</v>
      </c>
      <c r="AL110" s="44">
        <v>0.69594699669539706</v>
      </c>
      <c r="AM110" s="37"/>
      <c r="AN110" s="44">
        <v>7.5676758570607738E-2</v>
      </c>
      <c r="AO110" s="44">
        <v>0.82931322880517411</v>
      </c>
      <c r="AP110" s="44">
        <v>0.59317516276689997</v>
      </c>
      <c r="AR110" s="44">
        <v>0.8</v>
      </c>
      <c r="AS110" s="44">
        <v>1.2428343949044587</v>
      </c>
      <c r="AT110" s="44">
        <v>0.95353675450762831</v>
      </c>
      <c r="AV110" s="44">
        <v>-0.71635777598710715</v>
      </c>
      <c r="AW110" s="44">
        <v>-0.43949044585987262</v>
      </c>
      <c r="AX110" s="44">
        <v>-0.51178918169209431</v>
      </c>
      <c r="AZ110" s="44"/>
      <c r="BA110" s="44"/>
      <c r="BB110" s="44"/>
      <c r="BD110" s="44"/>
      <c r="BE110" s="44">
        <v>0.27214127605750016</v>
      </c>
      <c r="BF110" s="44">
        <v>0.52658032089696905</v>
      </c>
    </row>
    <row r="111" spans="1:58">
      <c r="A111" s="103" t="s">
        <v>51</v>
      </c>
      <c r="B111" s="16" t="s">
        <v>52</v>
      </c>
      <c r="C111" s="33">
        <v>2022</v>
      </c>
      <c r="D111" s="65"/>
      <c r="E111" s="44">
        <v>1.135786802030458</v>
      </c>
      <c r="F111" s="44">
        <v>1.1795851528384289</v>
      </c>
      <c r="H111" s="65"/>
      <c r="I111" s="44">
        <v>-0.48982165375607856</v>
      </c>
      <c r="J111" s="44">
        <v>2.0242914979757831E-2</v>
      </c>
      <c r="L111" s="65"/>
      <c r="M111" s="44">
        <v>0.26489575616467542</v>
      </c>
      <c r="N111" s="44">
        <v>0.56413793103448318</v>
      </c>
      <c r="P111" s="65"/>
      <c r="Q111" s="44">
        <v>0.26489575616467542</v>
      </c>
      <c r="R111" s="44">
        <v>0.56413793103448318</v>
      </c>
      <c r="T111" s="44">
        <v>-0.50418871252204367</v>
      </c>
      <c r="U111" s="44">
        <v>-0.25138560780736563</v>
      </c>
      <c r="V111" s="44">
        <v>-0.22521375614614159</v>
      </c>
      <c r="X111" s="44">
        <v>-0.72684558537533972</v>
      </c>
      <c r="Y111" s="44">
        <v>-0.52708603380353036</v>
      </c>
      <c r="Z111" s="44">
        <v>-0.48880477507642872</v>
      </c>
      <c r="AB111" s="44">
        <v>1.1982149169317768</v>
      </c>
      <c r="AC111" s="44">
        <v>0.80536140410330614</v>
      </c>
      <c r="AD111" s="44">
        <v>0.95150110803772181</v>
      </c>
      <c r="AF111" s="44">
        <v>1.1982149169317768</v>
      </c>
      <c r="AG111" s="44">
        <v>0.80536140410330614</v>
      </c>
      <c r="AH111" s="44">
        <v>0.95150110803772181</v>
      </c>
      <c r="AJ111" s="44">
        <v>0.20547619047619459</v>
      </c>
      <c r="AK111" s="44">
        <v>0.51802770364723094</v>
      </c>
      <c r="AL111" s="44">
        <v>0.64090842917455748</v>
      </c>
      <c r="AM111" s="37"/>
      <c r="AN111" s="44">
        <v>0.156708407871196</v>
      </c>
      <c r="AO111" s="44">
        <v>0.58776818619779969</v>
      </c>
      <c r="AP111" s="44">
        <v>0.64327718238456622</v>
      </c>
      <c r="AR111" s="44">
        <v>0.56730091613812528</v>
      </c>
      <c r="AS111" s="44">
        <v>0.73208722741433019</v>
      </c>
      <c r="AT111" s="44">
        <v>0.79354838709677411</v>
      </c>
      <c r="AV111" s="44">
        <v>-0.65405674464907915</v>
      </c>
      <c r="AW111" s="44">
        <v>-0.45872274143302183</v>
      </c>
      <c r="AX111" s="44">
        <v>-0.43951612903225812</v>
      </c>
      <c r="AZ111" s="44"/>
      <c r="BA111" s="44"/>
      <c r="BB111" s="44"/>
      <c r="BD111" s="44"/>
      <c r="BE111" s="44">
        <v>0.15281267731215142</v>
      </c>
      <c r="BF111" s="44">
        <v>0.58072807385648861</v>
      </c>
    </row>
    <row r="112" spans="1:58" s="30" customFormat="1" ht="16.5" thickBot="1">
      <c r="A112" s="104" t="s">
        <v>51</v>
      </c>
      <c r="B112" s="18" t="s">
        <v>52</v>
      </c>
      <c r="C112" s="18">
        <v>2023</v>
      </c>
      <c r="D112" s="62"/>
      <c r="E112" s="62">
        <v>1.2387471731147888</v>
      </c>
      <c r="F112" s="62">
        <v>1.1223845242794961</v>
      </c>
      <c r="H112" s="62"/>
      <c r="I112" s="62">
        <v>-0.2107319614482962</v>
      </c>
      <c r="J112" s="62">
        <v>0.68484848484848038</v>
      </c>
      <c r="L112" s="62"/>
      <c r="M112" s="62">
        <v>0.45748877621404449</v>
      </c>
      <c r="N112" s="62">
        <v>0.77868554829339276</v>
      </c>
      <c r="P112" s="62"/>
      <c r="Q112" s="62">
        <v>0.45748877621404449</v>
      </c>
      <c r="R112" s="62">
        <v>0.77868554829339276</v>
      </c>
      <c r="T112" s="62">
        <v>-0.45428422696512472</v>
      </c>
      <c r="U112" s="62">
        <v>-0.10914238015455968</v>
      </c>
      <c r="V112" s="62">
        <v>-0.10834481871474033</v>
      </c>
      <c r="X112" s="62">
        <v>-0.64293959215082719</v>
      </c>
      <c r="Y112" s="62">
        <v>-0.427841266984612</v>
      </c>
      <c r="Z112" s="62">
        <v>-0.40044168981976103</v>
      </c>
      <c r="AB112" s="62">
        <v>0.95599852344038205</v>
      </c>
      <c r="AC112" s="62">
        <v>0.69485392134499735</v>
      </c>
      <c r="AD112" s="62">
        <v>0.77601720370250615</v>
      </c>
      <c r="AF112" s="62">
        <v>0.95599852344038205</v>
      </c>
      <c r="AG112" s="62">
        <v>0.69485392134499735</v>
      </c>
      <c r="AH112" s="62">
        <v>0.77601720370250615</v>
      </c>
      <c r="AJ112" s="62">
        <v>3.4599504541703352E-2</v>
      </c>
      <c r="AK112" s="62">
        <v>0.33742103842346927</v>
      </c>
      <c r="AL112" s="62">
        <v>0.40146755004630852</v>
      </c>
      <c r="AM112" s="38"/>
      <c r="AN112" s="62">
        <v>2.934272300469698E-2</v>
      </c>
      <c r="AO112" s="62">
        <v>0.58645440208740252</v>
      </c>
      <c r="AP112" s="62">
        <v>0.58787471306521732</v>
      </c>
      <c r="AR112" s="62">
        <v>0.75375805297065135</v>
      </c>
      <c r="AS112" s="62">
        <v>1.038269550748752</v>
      </c>
      <c r="AT112" s="62">
        <v>1.0399666944213157</v>
      </c>
      <c r="AV112" s="62">
        <v>-0.6573666177190407</v>
      </c>
      <c r="AW112" s="62">
        <v>-0.41763727121464223</v>
      </c>
      <c r="AX112" s="62">
        <v>-0.4171523730224812</v>
      </c>
      <c r="AZ112" s="62">
        <v>-0.61131313131313059</v>
      </c>
      <c r="BA112" s="62">
        <v>-0.38423138144748781</v>
      </c>
      <c r="BB112" s="62">
        <v>-0.38368009996875563</v>
      </c>
      <c r="BD112" s="62"/>
      <c r="BE112" s="62">
        <v>0.13909524725130495</v>
      </c>
      <c r="BF112" s="62">
        <v>0.41250672694004464</v>
      </c>
    </row>
    <row r="113" spans="1:58" ht="16.5" thickTop="1">
      <c r="A113" s="74" t="s">
        <v>53</v>
      </c>
      <c r="B113" s="17" t="s">
        <v>54</v>
      </c>
      <c r="C113" s="17">
        <v>2015</v>
      </c>
      <c r="D113" s="61"/>
      <c r="E113" s="61">
        <v>-0.23868312698516803</v>
      </c>
      <c r="F113" s="61">
        <v>0.30625248942742256</v>
      </c>
      <c r="H113" s="61"/>
      <c r="I113" s="61"/>
      <c r="J113" s="61"/>
      <c r="L113" s="61"/>
      <c r="M113" s="61">
        <v>-0.59366754397094146</v>
      </c>
      <c r="N113" s="61">
        <v>-0.41123595126559775</v>
      </c>
      <c r="P113" s="61"/>
      <c r="Q113" s="61"/>
      <c r="R113" s="61"/>
      <c r="T113" s="61">
        <v>-0.60810810904017532</v>
      </c>
      <c r="U113" s="61">
        <v>-0.67188898827473509</v>
      </c>
      <c r="V113" s="61">
        <v>-0.55458144695606659</v>
      </c>
      <c r="X113" s="61">
        <v>-0.65740740843518519</v>
      </c>
      <c r="Y113" s="61">
        <v>-0.6513761485928794</v>
      </c>
      <c r="Z113" s="61">
        <v>-0.51890756492936585</v>
      </c>
      <c r="AB113" s="61">
        <v>1.918918927675676</v>
      </c>
      <c r="AC113" s="61">
        <v>1.7604758511436502E-2</v>
      </c>
      <c r="AD113" s="61">
        <v>0.40426981468925516</v>
      </c>
      <c r="AF113" s="61"/>
      <c r="AG113" s="61"/>
      <c r="AH113" s="61"/>
      <c r="AJ113" s="61"/>
      <c r="AK113" s="61"/>
      <c r="AL113" s="61"/>
      <c r="AN113" s="61">
        <v>0.10249433061179158</v>
      </c>
      <c r="AO113" s="61">
        <v>-0.15003623579266845</v>
      </c>
      <c r="AP113" s="61">
        <v>0.15384615713539862</v>
      </c>
      <c r="AR113" s="61">
        <v>-1.6260168176151724E-2</v>
      </c>
      <c r="AS113" s="61">
        <v>-0.2317400722834333</v>
      </c>
      <c r="AT113" s="61">
        <v>4.2931243196677071E-2</v>
      </c>
      <c r="AV113" s="61"/>
      <c r="AW113" s="61"/>
      <c r="AX113" s="61"/>
      <c r="AZ113" s="61"/>
      <c r="BA113" s="61"/>
      <c r="BB113" s="61"/>
      <c r="BD113" s="61"/>
      <c r="BE113" s="61">
        <v>0.14137214074094584</v>
      </c>
      <c r="BF113" s="61">
        <v>0.88999999678700004</v>
      </c>
    </row>
    <row r="114" spans="1:58">
      <c r="A114" s="72" t="s">
        <v>53</v>
      </c>
      <c r="B114" s="16" t="s">
        <v>54</v>
      </c>
      <c r="C114" s="16">
        <v>2016</v>
      </c>
      <c r="D114" s="44"/>
      <c r="E114" s="44">
        <v>-0.27681465600538746</v>
      </c>
      <c r="F114" s="44">
        <v>2.7907017658048705E-3</v>
      </c>
      <c r="H114" s="44"/>
      <c r="I114" s="44"/>
      <c r="J114" s="44"/>
      <c r="L114" s="44"/>
      <c r="M114" s="44">
        <v>-0.71596899252073176</v>
      </c>
      <c r="N114" s="44">
        <v>-0.57385292272468447</v>
      </c>
      <c r="P114" s="44"/>
      <c r="Q114" s="44">
        <v>0.66545454219025468</v>
      </c>
      <c r="R114" s="44">
        <v>1.4987714960701242</v>
      </c>
      <c r="T114" s="44">
        <v>0.32716050016803822</v>
      </c>
      <c r="U114" s="44">
        <v>-9.7567283614431122E-2</v>
      </c>
      <c r="V114" s="44">
        <v>0.2691256885527189</v>
      </c>
      <c r="X114" s="44">
        <v>-0.23529411943137246</v>
      </c>
      <c r="Y114" s="44">
        <v>-0.28841911758998406</v>
      </c>
      <c r="Z114" s="44">
        <v>8.5724528997878524E-2</v>
      </c>
      <c r="AB114" s="44">
        <v>0.3076923107435896</v>
      </c>
      <c r="AC114" s="44">
        <v>-6.947115160028372E-2</v>
      </c>
      <c r="AD114" s="44">
        <v>0.41979361815623117</v>
      </c>
      <c r="AF114" s="44"/>
      <c r="AG114" s="44"/>
      <c r="AH114" s="44"/>
      <c r="AJ114" s="44"/>
      <c r="AK114" s="44"/>
      <c r="AL114" s="44"/>
      <c r="AN114" s="44">
        <v>-0.12119402899391041</v>
      </c>
      <c r="AO114" s="44">
        <v>-0.35348104070446584</v>
      </c>
      <c r="AP114" s="44">
        <v>-9.0775628498198979E-2</v>
      </c>
      <c r="AR114" s="44">
        <v>-0.20155038542967896</v>
      </c>
      <c r="AS114" s="44">
        <v>-0.41236939398148997</v>
      </c>
      <c r="AT114" s="44">
        <v>-0.17359257489590396</v>
      </c>
      <c r="AV114" s="44"/>
      <c r="AW114" s="44"/>
      <c r="AX114" s="44"/>
      <c r="AZ114" s="44"/>
      <c r="BA114" s="44"/>
      <c r="BB114" s="44"/>
      <c r="BD114" s="44"/>
      <c r="BE114" s="44">
        <v>-0.14074074109956114</v>
      </c>
      <c r="BF114" s="44">
        <v>0.18142332004473438</v>
      </c>
    </row>
    <row r="115" spans="1:58">
      <c r="A115" s="72" t="s">
        <v>53</v>
      </c>
      <c r="B115" s="16" t="s">
        <v>54</v>
      </c>
      <c r="C115" s="16">
        <v>2017</v>
      </c>
      <c r="D115" s="44"/>
      <c r="E115" s="44">
        <v>-0.2276378683291661</v>
      </c>
      <c r="F115" s="44">
        <v>-4.310679697930353E-2</v>
      </c>
      <c r="H115" s="44"/>
      <c r="I115" s="44"/>
      <c r="J115" s="44"/>
      <c r="L115" s="44"/>
      <c r="M115" s="44">
        <v>-0.33623714692158135</v>
      </c>
      <c r="N115" s="44">
        <v>-0.17241379765517229</v>
      </c>
      <c r="P115" s="44"/>
      <c r="Q115" s="44">
        <v>-0.39846491228069947</v>
      </c>
      <c r="R115" s="44">
        <v>-0.249999999999997</v>
      </c>
      <c r="T115" s="44">
        <v>7.2916666666666963E-2</v>
      </c>
      <c r="U115" s="44">
        <v>-0.42725672215108712</v>
      </c>
      <c r="V115" s="44">
        <v>-0.19221311475409741</v>
      </c>
      <c r="X115" s="44">
        <v>7.871720116618075E-2</v>
      </c>
      <c r="Y115" s="44">
        <v>-0.25442176870748301</v>
      </c>
      <c r="Z115" s="44">
        <v>-6.6147859922178309E-2</v>
      </c>
      <c r="AB115" s="44">
        <v>-5.4054054054055056E-2</v>
      </c>
      <c r="AC115" s="44">
        <v>-0.30882882882882878</v>
      </c>
      <c r="AD115" s="44">
        <v>-0.13429382690083003</v>
      </c>
      <c r="AF115" s="44"/>
      <c r="AG115" s="44"/>
      <c r="AH115" s="44"/>
      <c r="AJ115" s="44"/>
      <c r="AK115" s="44"/>
      <c r="AL115" s="44"/>
      <c r="AN115" s="44">
        <v>-7.551240560948913E-3</v>
      </c>
      <c r="AO115" s="44">
        <v>-0.46618102258742111</v>
      </c>
      <c r="AP115" s="44">
        <v>-0.24711125258634348</v>
      </c>
      <c r="AR115" s="44">
        <v>3.7800687285189927E-3</v>
      </c>
      <c r="AS115" s="44">
        <v>-0.45677957152474624</v>
      </c>
      <c r="AT115" s="44">
        <v>-0.23385161399358234</v>
      </c>
      <c r="AV115" s="44"/>
      <c r="AW115" s="44"/>
      <c r="AX115" s="44"/>
      <c r="AZ115" s="44"/>
      <c r="BA115" s="44"/>
      <c r="BB115" s="44"/>
      <c r="BD115" s="44"/>
      <c r="BE115" s="44">
        <v>-0.37266279924299084</v>
      </c>
      <c r="BF115" s="44">
        <v>4.8226927425512045E-3</v>
      </c>
    </row>
    <row r="116" spans="1:58">
      <c r="A116" s="72" t="s">
        <v>53</v>
      </c>
      <c r="B116" s="16" t="s">
        <v>54</v>
      </c>
      <c r="C116" s="33">
        <v>2018</v>
      </c>
      <c r="D116" s="44"/>
      <c r="E116" s="44">
        <v>-0.26327433628318819</v>
      </c>
      <c r="F116" s="44">
        <v>-0.10548672566371797</v>
      </c>
      <c r="H116" s="44"/>
      <c r="I116" s="44"/>
      <c r="J116" s="44"/>
      <c r="L116" s="44"/>
      <c r="M116" s="44">
        <v>-0.56091097308488458</v>
      </c>
      <c r="N116" s="44">
        <v>-0.31928181108508957</v>
      </c>
      <c r="P116" s="44"/>
      <c r="Q116" s="44">
        <v>1.8815217391304486</v>
      </c>
      <c r="R116" s="44">
        <v>3.467213114754105</v>
      </c>
      <c r="T116" s="44">
        <v>0.34634146341463978</v>
      </c>
      <c r="U116" s="44">
        <v>-0.10509607351712424</v>
      </c>
      <c r="V116" s="44">
        <v>0.22250000000000569</v>
      </c>
      <c r="X116" s="44">
        <v>-0.20808080808081031</v>
      </c>
      <c r="Y116" s="44">
        <v>-0.35185486054698201</v>
      </c>
      <c r="Z116" s="44">
        <v>-0.24931062449310948</v>
      </c>
      <c r="AB116" s="44">
        <v>0.27210884353741394</v>
      </c>
      <c r="AC116" s="44">
        <v>-0.18155141829274279</v>
      </c>
      <c r="AD116" s="44">
        <v>-5.2063161030836969E-2</v>
      </c>
      <c r="AF116" s="44"/>
      <c r="AG116" s="44"/>
      <c r="AH116" s="44"/>
      <c r="AJ116" s="44"/>
      <c r="AK116" s="44"/>
      <c r="AL116" s="44"/>
      <c r="AN116" s="44">
        <v>-0.14062500327099614</v>
      </c>
      <c r="AO116" s="44">
        <v>-0.37853893915889902</v>
      </c>
      <c r="AP116" s="44">
        <v>-0.15104166525527352</v>
      </c>
      <c r="AR116" s="44">
        <v>2.252637487472664E-2</v>
      </c>
      <c r="AS116" s="44">
        <v>-0.31229937642900407</v>
      </c>
      <c r="AT116" s="44">
        <v>-6.0553889893642521E-2</v>
      </c>
      <c r="AV116" s="44">
        <v>-1</v>
      </c>
      <c r="AW116" s="44">
        <v>-1</v>
      </c>
      <c r="AX116" s="44">
        <v>-1</v>
      </c>
      <c r="AZ116" s="44"/>
      <c r="BA116" s="44"/>
      <c r="BB116" s="44"/>
      <c r="BD116" s="44"/>
      <c r="BE116" s="44">
        <v>-0.32904184089238686</v>
      </c>
      <c r="BF116" s="44">
        <v>5.8708411014662953E-3</v>
      </c>
    </row>
    <row r="117" spans="1:58">
      <c r="A117" s="72" t="s">
        <v>53</v>
      </c>
      <c r="B117" s="16" t="s">
        <v>54</v>
      </c>
      <c r="C117" s="33">
        <v>2019</v>
      </c>
      <c r="D117" s="44"/>
      <c r="E117" s="44">
        <v>-0.34178743961352709</v>
      </c>
      <c r="F117" s="44">
        <v>-0.15760869565217595</v>
      </c>
      <c r="H117" s="44"/>
      <c r="I117" s="44"/>
      <c r="J117" s="44"/>
      <c r="L117" s="44"/>
      <c r="M117" s="44">
        <v>-0.31033450572476051</v>
      </c>
      <c r="N117" s="44">
        <v>-4.4938879606014059E-2</v>
      </c>
      <c r="P117" s="44"/>
      <c r="Q117" s="44">
        <v>-1</v>
      </c>
      <c r="R117" s="44">
        <v>-1</v>
      </c>
      <c r="T117" s="44">
        <v>2.4313725490196019</v>
      </c>
      <c r="U117" s="44">
        <v>0.67643495920475805</v>
      </c>
      <c r="V117" s="44">
        <v>1.4632582004764463</v>
      </c>
      <c r="X117" s="44">
        <v>-0.38518518518518652</v>
      </c>
      <c r="Y117" s="44">
        <v>-0.49604519774011402</v>
      </c>
      <c r="Z117" s="44">
        <v>-0.39431171786120667</v>
      </c>
      <c r="AB117" s="44">
        <v>0.54905335628227125</v>
      </c>
      <c r="AC117" s="44">
        <v>-0.18031447825199087</v>
      </c>
      <c r="AD117" s="44">
        <v>-1.484436037665926E-2</v>
      </c>
      <c r="AF117" s="44"/>
      <c r="AG117" s="44"/>
      <c r="AH117" s="44"/>
      <c r="AJ117" s="44"/>
      <c r="AK117" s="44"/>
      <c r="AL117" s="44"/>
      <c r="AN117" s="44">
        <v>0.35478260869565159</v>
      </c>
      <c r="AO117" s="44">
        <v>-0.28657642711049414</v>
      </c>
      <c r="AP117" s="44">
        <v>4.826402997877377E-2</v>
      </c>
      <c r="AR117" s="44">
        <v>-0.6470588235294118</v>
      </c>
      <c r="AS117" s="44">
        <v>-0.68421052631578949</v>
      </c>
      <c r="AT117" s="44">
        <v>-0.53846153846153855</v>
      </c>
      <c r="AV117" s="44">
        <v>0.54545454545454564</v>
      </c>
      <c r="AW117" s="44">
        <v>-0.10526315789473684</v>
      </c>
      <c r="AX117" s="44">
        <v>0.30769230769230771</v>
      </c>
      <c r="AZ117" s="44"/>
      <c r="BA117" s="44"/>
      <c r="BB117" s="44"/>
      <c r="BD117" s="44"/>
      <c r="BE117" s="44">
        <v>-0.39072681704260748</v>
      </c>
      <c r="BF117" s="44">
        <v>-0.1236858379715523</v>
      </c>
    </row>
    <row r="118" spans="1:58">
      <c r="A118" s="72" t="s">
        <v>53</v>
      </c>
      <c r="B118" s="16" t="s">
        <v>54</v>
      </c>
      <c r="C118" s="33">
        <v>2020</v>
      </c>
      <c r="D118" s="44"/>
      <c r="E118" s="44">
        <v>-0.43740728061166079</v>
      </c>
      <c r="F118" s="44">
        <v>-0.32669082125603743</v>
      </c>
      <c r="H118" s="44"/>
      <c r="I118" s="44"/>
      <c r="J118" s="44"/>
      <c r="L118" s="44"/>
      <c r="M118" s="44">
        <v>-0.35066215835446957</v>
      </c>
      <c r="N118" s="44">
        <v>-1.6483516483516425E-2</v>
      </c>
      <c r="P118" s="44"/>
      <c r="Q118" s="44"/>
      <c r="R118" s="44"/>
      <c r="T118" s="44">
        <v>0.96428571428571241</v>
      </c>
      <c r="U118" s="44">
        <v>0.18369499698613923</v>
      </c>
      <c r="V118" s="44">
        <v>0.69412607449857422</v>
      </c>
      <c r="X118" s="44">
        <v>0.15555555555555212</v>
      </c>
      <c r="Y118" s="44">
        <v>-8.9152244795586144E-2</v>
      </c>
      <c r="Z118" s="44">
        <v>0.10557184750733284</v>
      </c>
      <c r="AB118" s="44">
        <v>0.60421052631579397</v>
      </c>
      <c r="AC118" s="44">
        <v>8.9390519187384498E-3</v>
      </c>
      <c r="AD118" s="44">
        <v>0.2246334310850493</v>
      </c>
      <c r="AF118" s="44"/>
      <c r="AG118" s="44"/>
      <c r="AH118" s="44"/>
      <c r="AJ118" s="44">
        <v>-0.56309569195577591</v>
      </c>
      <c r="AK118" s="44">
        <v>-0.5865003885578941</v>
      </c>
      <c r="AL118" s="44">
        <v>-0.49810105283399619</v>
      </c>
      <c r="AN118" s="44">
        <v>-0.37098844672656994</v>
      </c>
      <c r="AO118" s="44">
        <v>-0.51497375733250861</v>
      </c>
      <c r="AP118" s="44">
        <v>-0.30582151093716925</v>
      </c>
      <c r="AR118" s="44">
        <v>0</v>
      </c>
      <c r="AS118" s="44">
        <v>-0.33333333333333337</v>
      </c>
      <c r="AT118" s="44">
        <v>0</v>
      </c>
      <c r="AV118" s="44">
        <v>-0.5625</v>
      </c>
      <c r="AW118" s="44">
        <v>-0.65853658536585358</v>
      </c>
      <c r="AX118" s="44">
        <v>-0.5625</v>
      </c>
      <c r="AZ118" s="44"/>
      <c r="BA118" s="44"/>
      <c r="BB118" s="44"/>
      <c r="BD118" s="44"/>
      <c r="BE118" s="44">
        <v>-0.49854003380974488</v>
      </c>
      <c r="BF118" s="44">
        <v>-0.27388229653601881</v>
      </c>
    </row>
    <row r="119" spans="1:58">
      <c r="A119" s="72" t="s">
        <v>53</v>
      </c>
      <c r="B119" s="16" t="s">
        <v>54</v>
      </c>
      <c r="C119" s="33">
        <v>2021</v>
      </c>
      <c r="D119" s="65"/>
      <c r="E119" s="44">
        <v>-0.52094780219780179</v>
      </c>
      <c r="F119" s="44">
        <v>-0.45982142857142771</v>
      </c>
      <c r="H119" s="65"/>
      <c r="I119" s="44"/>
      <c r="J119" s="44"/>
      <c r="L119" s="65"/>
      <c r="M119" s="44">
        <v>-0.17994987468671608</v>
      </c>
      <c r="N119" s="44">
        <v>1.4400000000000412E-2</v>
      </c>
      <c r="P119" s="44"/>
      <c r="Q119" s="44">
        <v>1.7335004177109434</v>
      </c>
      <c r="R119" s="44">
        <v>2.3813333333333313</v>
      </c>
      <c r="T119" s="44">
        <v>0.81522542498152628</v>
      </c>
      <c r="U119" s="44">
        <v>0.23125547227027532</v>
      </c>
      <c r="V119" s="44">
        <v>0.68403132448076853</v>
      </c>
      <c r="X119" s="44">
        <v>0.27101200686106641</v>
      </c>
      <c r="Y119" s="44">
        <v>1.8920775857512284E-2</v>
      </c>
      <c r="Z119" s="44">
        <v>9.9158044228039532E-2</v>
      </c>
      <c r="AB119" s="44">
        <v>0.30173564753004301</v>
      </c>
      <c r="AC119" s="44">
        <v>-2.9424854053770044E-2</v>
      </c>
      <c r="AD119" s="44">
        <v>4.700532609788266E-2</v>
      </c>
      <c r="AF119" s="44"/>
      <c r="AG119" s="44"/>
      <c r="AH119" s="44"/>
      <c r="AJ119" s="44">
        <v>-0.599180327868851</v>
      </c>
      <c r="AK119" s="44">
        <v>-0.59140377462460336</v>
      </c>
      <c r="AL119" s="44">
        <v>-0.55922792173453062</v>
      </c>
      <c r="AN119" s="44">
        <v>-0.50210526315789294</v>
      </c>
      <c r="AO119" s="44">
        <v>-0.55305426356588927</v>
      </c>
      <c r="AP119" s="44">
        <v>-0.38869662921348003</v>
      </c>
      <c r="AR119" s="44">
        <v>0.41666666666666674</v>
      </c>
      <c r="AS119" s="44">
        <v>-0.15000000000000002</v>
      </c>
      <c r="AT119" s="44">
        <v>0.21428571428571419</v>
      </c>
      <c r="AV119" s="44">
        <v>1.3823529411764706</v>
      </c>
      <c r="AW119" s="44">
        <v>0.84090909090909105</v>
      </c>
      <c r="AX119" s="44">
        <v>1.1891891891891895</v>
      </c>
      <c r="AZ119" s="44"/>
      <c r="BA119" s="44"/>
      <c r="BB119" s="44"/>
      <c r="BD119" s="44"/>
      <c r="BE119" s="44">
        <v>-0.2652914941064024</v>
      </c>
      <c r="BF119" s="44">
        <v>5.4794520547960524E-3</v>
      </c>
    </row>
    <row r="120" spans="1:58">
      <c r="A120" s="72" t="s">
        <v>53</v>
      </c>
      <c r="B120" s="16" t="s">
        <v>54</v>
      </c>
      <c r="C120" s="33">
        <v>2022</v>
      </c>
      <c r="D120" s="65"/>
      <c r="E120" s="44">
        <v>-0.40399999999999869</v>
      </c>
      <c r="F120" s="44">
        <v>-0.15172413793103356</v>
      </c>
      <c r="H120" s="65"/>
      <c r="I120" s="44"/>
      <c r="J120" s="44"/>
      <c r="L120" s="65"/>
      <c r="M120" s="44">
        <v>-0.13747143945163964</v>
      </c>
      <c r="N120" s="44">
        <v>8.2094376212023201E-2</v>
      </c>
      <c r="P120" s="65"/>
      <c r="Q120" s="44">
        <v>-0.46605374823196888</v>
      </c>
      <c r="R120" s="44">
        <v>-0.33013205282113034</v>
      </c>
      <c r="T120" s="44">
        <v>0.50137867647058854</v>
      </c>
      <c r="U120" s="44">
        <v>0.17600524475524471</v>
      </c>
      <c r="V120" s="44">
        <v>0.47808441558441794</v>
      </c>
      <c r="X120" s="44">
        <v>0.3678160919540252</v>
      </c>
      <c r="Y120" s="44">
        <v>9.9716828478964459E-2</v>
      </c>
      <c r="Z120" s="44">
        <v>0.16666666666666852</v>
      </c>
      <c r="AB120" s="44">
        <v>1.0158730158730185</v>
      </c>
      <c r="AC120" s="44">
        <v>9.9716828478964459E-2</v>
      </c>
      <c r="AD120" s="44">
        <v>0.16666666666666852</v>
      </c>
      <c r="AF120" s="44"/>
      <c r="AG120" s="44"/>
      <c r="AH120" s="44"/>
      <c r="AJ120" s="44">
        <v>-0.70329670329670302</v>
      </c>
      <c r="AK120" s="44">
        <v>-0.67371039155019696</v>
      </c>
      <c r="AL120" s="44">
        <v>-0.65384615384615297</v>
      </c>
      <c r="AN120" s="44">
        <v>0.10072463768115769</v>
      </c>
      <c r="AO120" s="44">
        <v>-0.13585392385392658</v>
      </c>
      <c r="AP120" s="44">
        <v>8.6118326118324484E-2</v>
      </c>
      <c r="AR120" s="44">
        <v>-0.1428571428571429</v>
      </c>
      <c r="AS120" s="44">
        <v>-0.25</v>
      </c>
      <c r="AT120" s="44">
        <v>-5.2631578947368474E-2</v>
      </c>
      <c r="AV120" s="44">
        <v>-0.5</v>
      </c>
      <c r="AW120" s="44">
        <v>-0.58333333333333326</v>
      </c>
      <c r="AX120" s="44">
        <v>-0.47368421052631582</v>
      </c>
      <c r="AZ120" s="44"/>
      <c r="BA120" s="44"/>
      <c r="BB120" s="44"/>
      <c r="BD120" s="65"/>
      <c r="BE120" s="44">
        <v>-0.40699544358081086</v>
      </c>
      <c r="BF120" s="44">
        <v>-6.6063348416289136E-2</v>
      </c>
    </row>
    <row r="121" spans="1:58" s="30" customFormat="1" ht="16.5" thickBot="1">
      <c r="A121" s="73" t="s">
        <v>53</v>
      </c>
      <c r="B121" s="18" t="s">
        <v>54</v>
      </c>
      <c r="C121" s="18">
        <v>2023</v>
      </c>
      <c r="D121" s="62"/>
      <c r="E121" s="62">
        <v>-0.72913543228385791</v>
      </c>
      <c r="F121" s="62">
        <v>-0.64573268921094962</v>
      </c>
      <c r="H121" s="62"/>
      <c r="I121" s="62"/>
      <c r="J121" s="62"/>
      <c r="L121" s="62"/>
      <c r="M121" s="62">
        <v>-0.56067016415637472</v>
      </c>
      <c r="N121" s="62">
        <v>-0.56377430061640765</v>
      </c>
      <c r="P121" s="62"/>
      <c r="Q121" s="62">
        <v>0.3912111468381565</v>
      </c>
      <c r="R121" s="62">
        <v>0.38138138138138533</v>
      </c>
      <c r="T121" s="62">
        <v>1.0841248303934914</v>
      </c>
      <c r="U121" s="62">
        <v>0.67495400292494123</v>
      </c>
      <c r="V121" s="62">
        <v>1.1226620269682441</v>
      </c>
      <c r="X121" s="62">
        <v>-0.1645663454410663</v>
      </c>
      <c r="Y121" s="62">
        <v>-0.33343949044585985</v>
      </c>
      <c r="Z121" s="62">
        <v>-0.27381822612085849</v>
      </c>
      <c r="AB121" s="62">
        <v>1.1048387096774266</v>
      </c>
      <c r="AC121" s="62">
        <v>5.0523936716664775E-2</v>
      </c>
      <c r="AD121" s="62">
        <v>0.14448924731182844</v>
      </c>
      <c r="AF121" s="62"/>
      <c r="AG121" s="62"/>
      <c r="AH121" s="62"/>
      <c r="AJ121" s="62">
        <v>-0.5409836065573761</v>
      </c>
      <c r="AK121" s="62">
        <v>-0.54769108280254652</v>
      </c>
      <c r="AL121" s="62">
        <v>-0.50723379629629561</v>
      </c>
      <c r="AN121" s="62">
        <v>6.3276397515526606E-2</v>
      </c>
      <c r="AO121" s="62">
        <v>-9.522573949143831E-2</v>
      </c>
      <c r="AP121" s="62">
        <v>0.14661654135338154</v>
      </c>
      <c r="AR121" s="62">
        <v>-0.27272727272727271</v>
      </c>
      <c r="AS121" s="62">
        <v>-0.27272727272727271</v>
      </c>
      <c r="AT121" s="62">
        <v>-5.8823529411764719E-2</v>
      </c>
      <c r="AV121" s="62">
        <v>-0.10526315789473684</v>
      </c>
      <c r="AW121" s="62">
        <v>-0.22727272727272718</v>
      </c>
      <c r="AX121" s="62">
        <v>0</v>
      </c>
      <c r="AZ121" s="62"/>
      <c r="BA121" s="62"/>
      <c r="BB121" s="62"/>
      <c r="BD121" s="62"/>
      <c r="BE121" s="62">
        <v>-0.37548833575175855</v>
      </c>
      <c r="BF121" s="62">
        <v>-9.926470588235381E-2</v>
      </c>
    </row>
    <row r="122" spans="1:58" ht="16.5" thickTop="1">
      <c r="A122" s="74" t="s">
        <v>55</v>
      </c>
      <c r="B122" s="17" t="s">
        <v>56</v>
      </c>
      <c r="C122" s="17">
        <v>2015</v>
      </c>
      <c r="D122" s="61"/>
      <c r="E122" s="61">
        <v>-0.16498316657728795</v>
      </c>
      <c r="F122" s="61">
        <v>0.26543209460005146</v>
      </c>
      <c r="H122" s="61"/>
      <c r="I122" s="61"/>
      <c r="J122" s="61"/>
      <c r="L122" s="61"/>
      <c r="M122" s="61">
        <v>-0.58191881836745685</v>
      </c>
      <c r="N122" s="61">
        <v>-0.43857142748065303</v>
      </c>
      <c r="P122" s="61"/>
      <c r="Q122" s="61"/>
      <c r="R122" s="61"/>
      <c r="T122" s="61">
        <v>-1</v>
      </c>
      <c r="U122" s="61">
        <v>-1</v>
      </c>
      <c r="V122" s="61">
        <v>-1</v>
      </c>
      <c r="X122" s="61">
        <v>-0.61458333448958335</v>
      </c>
      <c r="Y122" s="61">
        <v>-0.52313916019552675</v>
      </c>
      <c r="Z122" s="61">
        <v>-0.44951923343694533</v>
      </c>
      <c r="AB122" s="61">
        <v>1.5945946023783786</v>
      </c>
      <c r="AC122" s="61">
        <v>0.23726056104230686</v>
      </c>
      <c r="AD122" s="61">
        <v>0.42827442563761386</v>
      </c>
      <c r="AF122" s="61"/>
      <c r="AG122" s="61"/>
      <c r="AH122" s="61"/>
      <c r="AJ122" s="61"/>
      <c r="AK122" s="61"/>
      <c r="AL122" s="61"/>
      <c r="AN122" s="61">
        <v>4.1456583193837604E-2</v>
      </c>
      <c r="AO122" s="61">
        <v>-6.3401376997477277E-3</v>
      </c>
      <c r="AP122" s="61">
        <v>0.35416667509765642</v>
      </c>
      <c r="AR122" s="61">
        <v>0.13508442733078363</v>
      </c>
      <c r="AS122" s="61">
        <v>-2.1254354612107562E-2</v>
      </c>
      <c r="AT122" s="61">
        <v>0.33384147500238193</v>
      </c>
      <c r="AV122" s="61"/>
      <c r="AW122" s="61"/>
      <c r="AX122" s="61"/>
      <c r="AZ122" s="61"/>
      <c r="BA122" s="61"/>
      <c r="BB122" s="61"/>
      <c r="BD122" s="61"/>
      <c r="BE122" s="61">
        <v>7.5871498355927436E-2</v>
      </c>
      <c r="BF122" s="61">
        <v>0.718181816979091</v>
      </c>
    </row>
    <row r="123" spans="1:58">
      <c r="A123" s="72" t="s">
        <v>55</v>
      </c>
      <c r="B123" s="16" t="s">
        <v>56</v>
      </c>
      <c r="C123" s="16">
        <v>2016</v>
      </c>
      <c r="D123" s="44"/>
      <c r="E123" s="44">
        <v>-0.21873035594254842</v>
      </c>
      <c r="F123" s="44">
        <v>-6.2015499498707993E-2</v>
      </c>
      <c r="H123" s="44"/>
      <c r="I123" s="44"/>
      <c r="J123" s="44"/>
      <c r="L123" s="44"/>
      <c r="M123" s="44">
        <v>-0.90421997575760849</v>
      </c>
      <c r="N123" s="44">
        <v>-0.84642102048659329</v>
      </c>
      <c r="P123" s="44"/>
      <c r="Q123" s="44">
        <v>0.4976512866561067</v>
      </c>
      <c r="R123" s="44">
        <v>1.4014167681718517</v>
      </c>
      <c r="T123" s="44">
        <v>0.19444444086111101</v>
      </c>
      <c r="U123" s="44">
        <v>-0.16256525336564409</v>
      </c>
      <c r="V123" s="44">
        <v>0.1864623236842089</v>
      </c>
      <c r="X123" s="44">
        <v>-0.13970588296231612</v>
      </c>
      <c r="Y123" s="44">
        <v>-3.6406028261368406E-2</v>
      </c>
      <c r="Z123" s="44">
        <v>0.35922766241133619</v>
      </c>
      <c r="AB123" s="44">
        <v>0.16239316321652408</v>
      </c>
      <c r="AC123" s="44">
        <v>0.12007504486564202</v>
      </c>
      <c r="AD123" s="44">
        <v>0.579956942041715</v>
      </c>
      <c r="AF123" s="44"/>
      <c r="AG123" s="44"/>
      <c r="AH123" s="44"/>
      <c r="AJ123" s="44"/>
      <c r="AK123" s="44"/>
      <c r="AL123" s="44"/>
      <c r="AN123" s="44">
        <v>-8.4577112851299097E-2</v>
      </c>
      <c r="AO123" s="44">
        <v>-0.32505259012751397</v>
      </c>
      <c r="AP123" s="44">
        <v>-4.3746780868173962E-2</v>
      </c>
      <c r="AR123" s="44">
        <v>-0.20155038895426358</v>
      </c>
      <c r="AS123" s="44">
        <v>-0.41574319826977202</v>
      </c>
      <c r="AT123" s="44">
        <v>-0.17223558564400288</v>
      </c>
      <c r="AV123" s="44"/>
      <c r="AW123" s="44"/>
      <c r="AX123" s="44"/>
      <c r="AZ123" s="44"/>
      <c r="BA123" s="44"/>
      <c r="BB123" s="44"/>
      <c r="BD123" s="44"/>
      <c r="BE123" s="44">
        <v>7.7758236455185425E-2</v>
      </c>
      <c r="BF123" s="44">
        <v>0.36895083228126491</v>
      </c>
    </row>
    <row r="124" spans="1:58">
      <c r="A124" s="72" t="s">
        <v>55</v>
      </c>
      <c r="B124" s="16" t="s">
        <v>56</v>
      </c>
      <c r="C124" s="16">
        <v>2017</v>
      </c>
      <c r="D124" s="44"/>
      <c r="E124" s="44">
        <v>-0.20402522632502773</v>
      </c>
      <c r="F124" s="44">
        <v>5.539691609625863E-2</v>
      </c>
      <c r="H124" s="44"/>
      <c r="I124" s="44"/>
      <c r="J124" s="44"/>
      <c r="L124" s="44"/>
      <c r="M124" s="44">
        <v>-0.43740857032809777</v>
      </c>
      <c r="N124" s="44">
        <v>-0.27183908433982751</v>
      </c>
      <c r="P124" s="44"/>
      <c r="Q124" s="44">
        <v>-0.12597402597402318</v>
      </c>
      <c r="R124" s="44">
        <v>0.13125000000000786</v>
      </c>
      <c r="T124" s="44">
        <v>-0.55603448275862122</v>
      </c>
      <c r="U124" s="44">
        <v>-0.71452758506772307</v>
      </c>
      <c r="V124" s="44">
        <v>-0.54876373626373653</v>
      </c>
      <c r="X124" s="44">
        <v>0.13265306122449028</v>
      </c>
      <c r="Y124" s="44">
        <v>-0.10528254623148892</v>
      </c>
      <c r="Z124" s="44">
        <v>-3.1390134529148184E-2</v>
      </c>
      <c r="AB124" s="44">
        <v>-0.10810810810810489</v>
      </c>
      <c r="AC124" s="44">
        <v>-0.21006927505122475</v>
      </c>
      <c r="AD124" s="44">
        <v>-0.14483092958429333</v>
      </c>
      <c r="AF124" s="44"/>
      <c r="AG124" s="44"/>
      <c r="AH124" s="44"/>
      <c r="AJ124" s="44"/>
      <c r="AK124" s="44"/>
      <c r="AL124" s="44"/>
      <c r="AN124" s="44">
        <v>0.29279509453244357</v>
      </c>
      <c r="AO124" s="44">
        <v>-0.2683037131832916</v>
      </c>
      <c r="AP124" s="44">
        <v>0.15656673423663414</v>
      </c>
      <c r="AR124" s="44">
        <v>-1.8041237113402331E-2</v>
      </c>
      <c r="AS124" s="44">
        <v>-0.36430884922297058</v>
      </c>
      <c r="AT124" s="44">
        <v>4.8147728560099523E-3</v>
      </c>
      <c r="AV124" s="44"/>
      <c r="AW124" s="44"/>
      <c r="AX124" s="44"/>
      <c r="AZ124" s="44"/>
      <c r="BA124" s="44"/>
      <c r="BB124" s="44"/>
      <c r="BD124" s="44"/>
      <c r="BE124" s="44">
        <v>-0.3294365206256028</v>
      </c>
      <c r="BF124" s="44">
        <v>4.1866847985509326E-2</v>
      </c>
    </row>
    <row r="125" spans="1:58">
      <c r="A125" s="72" t="s">
        <v>55</v>
      </c>
      <c r="B125" s="16" t="s">
        <v>56</v>
      </c>
      <c r="C125" s="33">
        <v>2018</v>
      </c>
      <c r="D125" s="44"/>
      <c r="E125" s="44">
        <v>-0.15821282106626322</v>
      </c>
      <c r="F125" s="44">
        <v>4.5534995977474235E-2</v>
      </c>
      <c r="H125" s="44"/>
      <c r="I125" s="44"/>
      <c r="J125" s="44"/>
      <c r="L125" s="44"/>
      <c r="M125" s="44">
        <v>-0.71267527419130938</v>
      </c>
      <c r="N125" s="44">
        <v>-0.58476190476190548</v>
      </c>
      <c r="P125" s="44"/>
      <c r="Q125" s="44">
        <v>2.7711370262390749</v>
      </c>
      <c r="R125" s="44">
        <v>4.4500000000000028</v>
      </c>
      <c r="T125" s="44">
        <v>0.45263157894737027</v>
      </c>
      <c r="U125" s="44">
        <v>0.14867496610378339</v>
      </c>
      <c r="V125" s="44">
        <v>0.58380566801620026</v>
      </c>
      <c r="X125" s="44">
        <v>-0.42690058479532178</v>
      </c>
      <c r="Y125" s="44">
        <v>-0.49909123954925316</v>
      </c>
      <c r="Z125" s="44">
        <v>-0.47953216374268881</v>
      </c>
      <c r="AB125" s="44">
        <v>0.64795918367347372</v>
      </c>
      <c r="AC125" s="44">
        <v>-0.12596532615226819</v>
      </c>
      <c r="AD125" s="44">
        <v>-9.1836734693875322E-2</v>
      </c>
      <c r="AF125" s="44"/>
      <c r="AG125" s="44"/>
      <c r="AH125" s="44"/>
      <c r="AJ125" s="44"/>
      <c r="AK125" s="44"/>
      <c r="AL125" s="44"/>
      <c r="AN125" s="44">
        <v>-0.14444444615555552</v>
      </c>
      <c r="AO125" s="44">
        <v>-0.2554884479644296</v>
      </c>
      <c r="AP125" s="44">
        <v>2.6540713323822906E-2</v>
      </c>
      <c r="AR125" s="44">
        <v>-2.3952100102993867E-2</v>
      </c>
      <c r="AS125" s="44">
        <v>-0.19753245836221234</v>
      </c>
      <c r="AT125" s="44">
        <v>0.10645106897241541</v>
      </c>
      <c r="AV125" s="44">
        <v>-1</v>
      </c>
      <c r="AW125" s="44">
        <v>-1</v>
      </c>
      <c r="AX125" s="44">
        <v>-1</v>
      </c>
      <c r="AZ125" s="44"/>
      <c r="BA125" s="44"/>
      <c r="BB125" s="44"/>
      <c r="BD125" s="44"/>
      <c r="BE125" s="44">
        <v>-0.25191146783700957</v>
      </c>
      <c r="BF125" s="44">
        <v>1.9841268311507898E-2</v>
      </c>
    </row>
    <row r="126" spans="1:58">
      <c r="A126" s="72" t="s">
        <v>55</v>
      </c>
      <c r="B126" s="16" t="s">
        <v>56</v>
      </c>
      <c r="C126" s="33">
        <v>2019</v>
      </c>
      <c r="D126" s="44"/>
      <c r="E126" s="44">
        <v>-0.45450885668276941</v>
      </c>
      <c r="F126" s="44">
        <v>-0.27795031055900576</v>
      </c>
      <c r="H126" s="44"/>
      <c r="I126" s="44"/>
      <c r="J126" s="44"/>
      <c r="L126" s="44"/>
      <c r="M126" s="44">
        <v>-0.21351547923979519</v>
      </c>
      <c r="N126" s="44">
        <v>9.036144578313432E-2</v>
      </c>
      <c r="P126" s="44"/>
      <c r="Q126" s="44">
        <v>-1</v>
      </c>
      <c r="R126" s="44">
        <v>-1</v>
      </c>
      <c r="T126" s="44">
        <v>2.6764705882352873</v>
      </c>
      <c r="U126" s="44">
        <v>0.9747216514550554</v>
      </c>
      <c r="V126" s="44">
        <v>1.7125416204217703</v>
      </c>
      <c r="X126" s="44">
        <v>-0.48765432098765471</v>
      </c>
      <c r="Y126" s="44">
        <v>-0.5038482384823848</v>
      </c>
      <c r="Z126" s="44">
        <v>-0.46417069243156128</v>
      </c>
      <c r="AB126" s="44">
        <v>0.80722891566264998</v>
      </c>
      <c r="AC126" s="44">
        <v>-3.1607405230677954E-2</v>
      </c>
      <c r="AD126" s="44">
        <v>4.5835515976953234E-2</v>
      </c>
      <c r="AF126" s="44"/>
      <c r="AG126" s="44"/>
      <c r="AH126" s="44"/>
      <c r="AJ126" s="44">
        <v>-0.65741908364859136</v>
      </c>
      <c r="AK126" s="44">
        <v>-0.62838177612390633</v>
      </c>
      <c r="AL126" s="44">
        <v>-0.60556239931772859</v>
      </c>
      <c r="AN126" s="44">
        <v>0.29644268774703408</v>
      </c>
      <c r="AO126" s="44">
        <v>-0.22155900116554361</v>
      </c>
      <c r="AP126" s="44">
        <v>6.9291769209741005E-2</v>
      </c>
      <c r="AR126" s="44">
        <v>-0.66666666666666663</v>
      </c>
      <c r="AS126" s="44">
        <v>-0.66666666666666663</v>
      </c>
      <c r="AT126" s="44">
        <v>-0.54545454545454541</v>
      </c>
      <c r="AV126" s="44">
        <v>0.7</v>
      </c>
      <c r="AW126" s="44">
        <v>0.13333333333333353</v>
      </c>
      <c r="AX126" s="44">
        <v>0.54545454545454564</v>
      </c>
      <c r="AZ126" s="44"/>
      <c r="BA126" s="44"/>
      <c r="BB126" s="44"/>
      <c r="BD126" s="44"/>
      <c r="BE126" s="44">
        <v>-0.38117182356813695</v>
      </c>
      <c r="BF126" s="44">
        <v>-5.8869701726845469E-2</v>
      </c>
    </row>
    <row r="127" spans="1:58">
      <c r="A127" s="72" t="s">
        <v>55</v>
      </c>
      <c r="B127" s="16" t="s">
        <v>56</v>
      </c>
      <c r="C127" s="33">
        <v>2020</v>
      </c>
      <c r="D127" s="44"/>
      <c r="E127" s="44">
        <v>-0.53731545442232498</v>
      </c>
      <c r="F127" s="44">
        <v>-0.43442028985507708</v>
      </c>
      <c r="H127" s="44"/>
      <c r="I127" s="44"/>
      <c r="J127" s="44"/>
      <c r="L127" s="44"/>
      <c r="M127" s="44">
        <v>-0.34012416155273106</v>
      </c>
      <c r="N127" s="44">
        <v>-1.6483516483515648E-2</v>
      </c>
      <c r="P127" s="44"/>
      <c r="Q127" s="44">
        <v>-1</v>
      </c>
      <c r="R127" s="44">
        <v>-1</v>
      </c>
      <c r="T127" s="44">
        <v>0.73684210526315197</v>
      </c>
      <c r="U127" s="44">
        <v>0.18206521739130377</v>
      </c>
      <c r="V127" s="44">
        <v>0.55592105263157765</v>
      </c>
      <c r="X127" s="44">
        <v>0.30000000000000138</v>
      </c>
      <c r="Y127" s="44">
        <v>0.12094017094016785</v>
      </c>
      <c r="Z127" s="44">
        <v>0.17080745341615056</v>
      </c>
      <c r="AB127" s="44">
        <v>0.39031578947368817</v>
      </c>
      <c r="AC127" s="44">
        <v>7.6102564102564552E-2</v>
      </c>
      <c r="AD127" s="44">
        <v>0.12397515527950809</v>
      </c>
      <c r="AF127" s="44"/>
      <c r="AG127" s="44"/>
      <c r="AH127" s="44"/>
      <c r="AJ127" s="44">
        <v>-0.51828499369482828</v>
      </c>
      <c r="AK127" s="44">
        <v>-0.49112426035502943</v>
      </c>
      <c r="AL127" s="44">
        <v>-0.46848589756643699</v>
      </c>
      <c r="AN127" s="44">
        <v>-0.25304878048780388</v>
      </c>
      <c r="AO127" s="44">
        <v>-0.39455196182396457</v>
      </c>
      <c r="AP127" s="44">
        <v>-0.20306482670089687</v>
      </c>
      <c r="AR127" s="44">
        <v>-9.0909090909090828E-2</v>
      </c>
      <c r="AS127" s="44">
        <v>-0.2857142857142857</v>
      </c>
      <c r="AT127" s="44">
        <v>-9.0909090909090828E-2</v>
      </c>
      <c r="AV127" s="44">
        <v>-0.5</v>
      </c>
      <c r="AW127" s="44">
        <v>-0.57575757575757569</v>
      </c>
      <c r="AX127" s="44">
        <v>-0.51724137931034475</v>
      </c>
      <c r="AZ127" s="44"/>
      <c r="BA127" s="44"/>
      <c r="BB127" s="44"/>
      <c r="BD127" s="44"/>
      <c r="BE127" s="44">
        <v>-0.4545783568584888</v>
      </c>
      <c r="BF127" s="44">
        <v>-0.28086419753086589</v>
      </c>
    </row>
    <row r="128" spans="1:58">
      <c r="A128" s="72" t="s">
        <v>55</v>
      </c>
      <c r="B128" s="16" t="s">
        <v>56</v>
      </c>
      <c r="C128" s="33">
        <v>2021</v>
      </c>
      <c r="D128" s="65"/>
      <c r="E128" s="44">
        <v>-0.47265624999999944</v>
      </c>
      <c r="F128" s="44">
        <v>-0.36941964285714279</v>
      </c>
      <c r="H128" s="65"/>
      <c r="I128" s="44"/>
      <c r="J128" s="44"/>
      <c r="L128" s="65"/>
      <c r="M128" s="44">
        <v>-0.28511943896559622</v>
      </c>
      <c r="N128" s="44">
        <v>-8.9863407620421221E-2</v>
      </c>
      <c r="P128" s="44"/>
      <c r="Q128" s="44">
        <v>2.0978157644824305</v>
      </c>
      <c r="R128" s="44">
        <v>2.9439252336448591</v>
      </c>
      <c r="T128" s="44">
        <v>9.8684210526356342E-3</v>
      </c>
      <c r="U128" s="44">
        <v>-0.26971544715446771</v>
      </c>
      <c r="V128" s="44">
        <v>3.0100334448165622E-2</v>
      </c>
      <c r="X128" s="44">
        <v>0.35301278149726079</v>
      </c>
      <c r="Y128" s="44">
        <v>0.11205000578770585</v>
      </c>
      <c r="Z128" s="44">
        <v>0.18033591449449426</v>
      </c>
      <c r="AB128" s="44">
        <v>0.43876045253320495</v>
      </c>
      <c r="AC128" s="44">
        <v>5.9285591422510997E-2</v>
      </c>
      <c r="AD128" s="44">
        <v>0.12433147858030735</v>
      </c>
      <c r="AF128" s="44"/>
      <c r="AG128" s="44"/>
      <c r="AH128" s="44"/>
      <c r="AJ128" s="44">
        <v>-0.65741908364859136</v>
      </c>
      <c r="AK128" s="44">
        <v>-0.62838177612390633</v>
      </c>
      <c r="AL128" s="44">
        <v>-0.60556239931772859</v>
      </c>
      <c r="AN128" s="44">
        <v>-0.53309090909090751</v>
      </c>
      <c r="AO128" s="44">
        <v>-0.5793560975609735</v>
      </c>
      <c r="AP128" s="44">
        <v>-0.40666220735785663</v>
      </c>
      <c r="AR128" s="44">
        <v>1.125</v>
      </c>
      <c r="AS128" s="44">
        <v>0</v>
      </c>
      <c r="AT128" s="44">
        <v>0.41666666666666674</v>
      </c>
      <c r="AV128" s="44">
        <v>0.25</v>
      </c>
      <c r="AW128" s="44">
        <v>2.5641025641025772E-2</v>
      </c>
      <c r="AX128" s="44">
        <v>0.21212121212121215</v>
      </c>
      <c r="AZ128" s="44"/>
      <c r="BA128" s="44"/>
      <c r="BB128" s="44"/>
      <c r="BD128" s="44"/>
      <c r="BE128" s="44">
        <v>-0.19863013698630094</v>
      </c>
      <c r="BF128" s="44">
        <v>0.10056799198129029</v>
      </c>
    </row>
    <row r="129" spans="1:58">
      <c r="A129" s="72" t="s">
        <v>55</v>
      </c>
      <c r="B129" s="16" t="s">
        <v>56</v>
      </c>
      <c r="C129" s="33">
        <v>2022</v>
      </c>
      <c r="D129" s="65"/>
      <c r="E129" s="44">
        <v>-0.40105820105820089</v>
      </c>
      <c r="F129" s="44">
        <v>-0.18901098901099012</v>
      </c>
      <c r="H129" s="65"/>
      <c r="I129" s="44"/>
      <c r="J129" s="44"/>
      <c r="L129" s="65"/>
      <c r="M129" s="44">
        <v>-5.1853439040069449E-2</v>
      </c>
      <c r="N129" s="44">
        <v>0.14972527472527197</v>
      </c>
      <c r="P129" s="65"/>
      <c r="Q129" s="44">
        <v>-0.41305212892956844</v>
      </c>
      <c r="R129" s="44">
        <v>-0.2882653061224526</v>
      </c>
      <c r="T129" s="44">
        <v>0.65983606557377472</v>
      </c>
      <c r="U129" s="44">
        <v>0.36170956911024499</v>
      </c>
      <c r="V129" s="44">
        <v>0.62171837708831301</v>
      </c>
      <c r="X129" s="44">
        <v>0.32222222222222507</v>
      </c>
      <c r="Y129" s="44">
        <v>0.1915458937198069</v>
      </c>
      <c r="Z129" s="44">
        <v>0.12991152745251067</v>
      </c>
      <c r="AB129" s="44">
        <v>1.1371285356247784</v>
      </c>
      <c r="AC129" s="44">
        <v>0.24681240084966793</v>
      </c>
      <c r="AD129" s="44">
        <v>0.18231929774251565</v>
      </c>
      <c r="AF129" s="44"/>
      <c r="AG129" s="44"/>
      <c r="AH129" s="44"/>
      <c r="AJ129" s="44">
        <v>-0.72262220538082556</v>
      </c>
      <c r="AK129" s="44">
        <v>-0.65717760500369127</v>
      </c>
      <c r="AL129" s="44">
        <v>-0.67491056952415218</v>
      </c>
      <c r="AN129" s="44">
        <v>8.7248322147652324E-2</v>
      </c>
      <c r="AO129" s="44">
        <v>-9.0162733838346498E-2</v>
      </c>
      <c r="AP129" s="44">
        <v>8.3564254937454008E-2</v>
      </c>
      <c r="AR129" s="44">
        <v>-0.15789473684210531</v>
      </c>
      <c r="AS129" s="44">
        <v>-0.23809523809523803</v>
      </c>
      <c r="AT129" s="44">
        <v>-5.8823529411764719E-2</v>
      </c>
      <c r="AV129" s="44">
        <v>-0.44444444444444442</v>
      </c>
      <c r="AW129" s="44">
        <v>-0.52380952380952372</v>
      </c>
      <c r="AX129" s="44">
        <v>-0.41176470588235292</v>
      </c>
      <c r="AZ129" s="44"/>
      <c r="BA129" s="44"/>
      <c r="BB129" s="44"/>
      <c r="BD129" s="65"/>
      <c r="BE129" s="44">
        <v>-0.29567307692307465</v>
      </c>
      <c r="BF129" s="44">
        <v>2.4828767123291628E-2</v>
      </c>
    </row>
    <row r="130" spans="1:58" s="30" customFormat="1" ht="16.5" thickBot="1">
      <c r="A130" s="73" t="s">
        <v>55</v>
      </c>
      <c r="B130" s="18" t="s">
        <v>56</v>
      </c>
      <c r="C130" s="18">
        <v>2023</v>
      </c>
      <c r="D130" s="62"/>
      <c r="E130" s="62">
        <v>-0.69960474308300369</v>
      </c>
      <c r="F130" s="62">
        <v>-0.565217391304348</v>
      </c>
      <c r="H130" s="62"/>
      <c r="I130" s="62"/>
      <c r="J130" s="62"/>
      <c r="L130" s="62"/>
      <c r="M130" s="62">
        <v>-0.63901601830663601</v>
      </c>
      <c r="N130" s="62">
        <v>-0.66207575012297015</v>
      </c>
      <c r="P130" s="62"/>
      <c r="Q130" s="62">
        <v>0.52415458937198012</v>
      </c>
      <c r="R130" s="62">
        <v>0.42679127725856936</v>
      </c>
      <c r="T130" s="62">
        <v>1.2153846153846195</v>
      </c>
      <c r="U130" s="62">
        <v>1.0039794007490688</v>
      </c>
      <c r="V130" s="62">
        <v>1.3937007874015799</v>
      </c>
      <c r="X130" s="62">
        <v>-0.10406698564593531</v>
      </c>
      <c r="Y130" s="62">
        <v>-0.24580682475419291</v>
      </c>
      <c r="Z130" s="62">
        <v>-0.25302190883908482</v>
      </c>
      <c r="AB130" s="62">
        <v>1.3289575289575435</v>
      </c>
      <c r="AC130" s="62">
        <v>0.15079977937121103</v>
      </c>
      <c r="AD130" s="62">
        <v>0.13979050821156114</v>
      </c>
      <c r="AF130" s="62"/>
      <c r="AG130" s="62"/>
      <c r="AH130" s="62"/>
      <c r="AJ130" s="62">
        <v>-0.61091724825523497</v>
      </c>
      <c r="AK130" s="62">
        <v>-0.57853910795087238</v>
      </c>
      <c r="AL130" s="62">
        <v>-0.58257106670419434</v>
      </c>
      <c r="AN130" s="62">
        <v>4.9735449735451631E-2</v>
      </c>
      <c r="AO130" s="62">
        <v>1.7894298793175167E-2</v>
      </c>
      <c r="AP130" s="62">
        <v>0.21584801899762462</v>
      </c>
      <c r="AR130" s="62">
        <v>-0.31818181818181823</v>
      </c>
      <c r="AS130" s="62">
        <v>-0.21052631578947367</v>
      </c>
      <c r="AT130" s="62">
        <v>-6.25E-2</v>
      </c>
      <c r="AV130" s="62">
        <v>-0.10526315789473684</v>
      </c>
      <c r="AW130" s="62">
        <v>-0.10526315789473684</v>
      </c>
      <c r="AX130" s="62">
        <v>6.25E-2</v>
      </c>
      <c r="AZ130" s="62"/>
      <c r="BA130" s="62"/>
      <c r="BB130" s="62"/>
      <c r="BD130" s="62"/>
      <c r="BE130" s="62">
        <v>-0.35047775455359931</v>
      </c>
      <c r="BF130" s="62">
        <v>-0.10871183916604588</v>
      </c>
    </row>
    <row r="131" spans="1:58" ht="16.5" thickTop="1">
      <c r="A131" s="74" t="s">
        <v>57</v>
      </c>
      <c r="B131" s="17" t="s">
        <v>58</v>
      </c>
      <c r="C131" s="17">
        <v>2015</v>
      </c>
      <c r="D131" s="61"/>
      <c r="E131" s="61">
        <v>-0.16608391450137072</v>
      </c>
      <c r="F131" s="61">
        <v>0.26282051581971166</v>
      </c>
      <c r="H131" s="61"/>
      <c r="I131" s="61"/>
      <c r="J131" s="61"/>
      <c r="L131" s="61"/>
      <c r="M131" s="61">
        <v>-0.59228219036700436</v>
      </c>
      <c r="N131" s="61">
        <v>-0.45375302038115528</v>
      </c>
      <c r="P131" s="61"/>
      <c r="Q131" s="61"/>
      <c r="R131" s="61"/>
      <c r="T131" s="61">
        <v>-1</v>
      </c>
      <c r="U131" s="61">
        <v>-1</v>
      </c>
      <c r="V131" s="61">
        <v>-1</v>
      </c>
      <c r="X131" s="61">
        <v>-0.57954545370454547</v>
      </c>
      <c r="Y131" s="61">
        <v>-0.49638128803831505</v>
      </c>
      <c r="Z131" s="61">
        <v>-0.41783216666783218</v>
      </c>
      <c r="AB131" s="61">
        <v>1.3783783736216217</v>
      </c>
      <c r="AC131" s="61">
        <v>0.19779585308084835</v>
      </c>
      <c r="AD131" s="61">
        <v>0.38461538461538458</v>
      </c>
      <c r="AF131" s="61"/>
      <c r="AG131" s="61"/>
      <c r="AH131" s="61"/>
      <c r="AJ131" s="61"/>
      <c r="AK131" s="61"/>
      <c r="AL131" s="61"/>
      <c r="AN131" s="61">
        <v>1.4705880681660899E-2</v>
      </c>
      <c r="AO131" s="61">
        <v>-2.4642858547371471E-2</v>
      </c>
      <c r="AP131" s="61">
        <v>0.32812500083007823</v>
      </c>
      <c r="AR131" s="61">
        <v>0.15384615736686391</v>
      </c>
      <c r="AS131" s="61">
        <v>-1.6446581359174206E-2</v>
      </c>
      <c r="AT131" s="61">
        <v>0.33928571333705349</v>
      </c>
      <c r="AV131" s="61"/>
      <c r="AW131" s="61"/>
      <c r="AX131" s="61"/>
      <c r="AZ131" s="61"/>
      <c r="BA131" s="61"/>
      <c r="BB131" s="61"/>
      <c r="BD131" s="61"/>
      <c r="BE131" s="61">
        <v>8.120300863658203E-2</v>
      </c>
      <c r="BF131" s="61">
        <v>0.68000000067200017</v>
      </c>
    </row>
    <row r="132" spans="1:58">
      <c r="A132" s="72" t="s">
        <v>57</v>
      </c>
      <c r="B132" s="16" t="s">
        <v>58</v>
      </c>
      <c r="C132" s="16">
        <v>2016</v>
      </c>
      <c r="D132" s="44"/>
      <c r="E132" s="44">
        <v>-7.5075075372020517E-2</v>
      </c>
      <c r="F132" s="44">
        <v>-1.4739229370424378E-2</v>
      </c>
      <c r="H132" s="44"/>
      <c r="I132" s="44"/>
      <c r="J132" s="44"/>
      <c r="L132" s="44"/>
      <c r="M132" s="44">
        <v>-0.58206686917388051</v>
      </c>
      <c r="N132" s="44">
        <v>-0.52922077943476975</v>
      </c>
      <c r="P132" s="44"/>
      <c r="Q132" s="44">
        <v>-0.16413373834776102</v>
      </c>
      <c r="R132" s="44">
        <v>-5.8441558869539501E-2</v>
      </c>
      <c r="T132" s="44">
        <v>-2.8571429105714197E-2</v>
      </c>
      <c r="U132" s="44">
        <v>-3.2917865451204897E-2</v>
      </c>
      <c r="V132" s="44">
        <v>6.7323481082847358E-2</v>
      </c>
      <c r="X132" s="44">
        <v>-0.15625000010546874</v>
      </c>
      <c r="Y132" s="44">
        <v>0.11013719515072018</v>
      </c>
      <c r="Z132" s="44">
        <v>0.21374045860823965</v>
      </c>
      <c r="AB132" s="44">
        <v>0.18518518533333328</v>
      </c>
      <c r="AC132" s="44">
        <v>0.31571815738013287</v>
      </c>
      <c r="AD132" s="44">
        <v>0.43850721038217144</v>
      </c>
      <c r="AF132" s="44"/>
      <c r="AG132" s="44"/>
      <c r="AH132" s="44"/>
      <c r="AJ132" s="44"/>
      <c r="AK132" s="44"/>
      <c r="AL132" s="44"/>
      <c r="AN132" s="44">
        <v>3.3333333849999924E-2</v>
      </c>
      <c r="AO132" s="44">
        <v>1.543624203781202E-2</v>
      </c>
      <c r="AP132" s="44">
        <v>0.1206896559775068</v>
      </c>
      <c r="AR132" s="44">
        <v>-5.5555554611111169E-2</v>
      </c>
      <c r="AS132" s="44">
        <v>-5.9781256620221268E-2</v>
      </c>
      <c r="AT132" s="44">
        <v>3.7675608216720891E-2</v>
      </c>
      <c r="AV132" s="44"/>
      <c r="AW132" s="44"/>
      <c r="AX132" s="44"/>
      <c r="AZ132" s="44"/>
      <c r="BA132" s="44"/>
      <c r="BB132" s="44"/>
      <c r="BD132" s="44"/>
      <c r="BE132" s="44">
        <v>0.2117868346915146</v>
      </c>
      <c r="BF132" s="44">
        <v>0.3714285704489797</v>
      </c>
    </row>
    <row r="133" spans="1:58">
      <c r="A133" s="72" t="s">
        <v>57</v>
      </c>
      <c r="B133" s="16" t="s">
        <v>58</v>
      </c>
      <c r="C133" s="16">
        <v>2017</v>
      </c>
      <c r="D133" s="44"/>
      <c r="E133" s="44">
        <v>-5.2137639715641448E-3</v>
      </c>
      <c r="F133" s="44">
        <v>0.12184873948113362</v>
      </c>
      <c r="H133" s="44"/>
      <c r="I133" s="44"/>
      <c r="J133" s="44"/>
      <c r="L133" s="44"/>
      <c r="M133" s="44">
        <v>-0.23101604271084109</v>
      </c>
      <c r="N133" s="44">
        <v>-0.19019607776810465</v>
      </c>
      <c r="P133" s="44"/>
      <c r="Q133" s="44">
        <v>0.2450216450216447</v>
      </c>
      <c r="R133" s="44">
        <v>0.31111111111111089</v>
      </c>
      <c r="T133" s="44">
        <v>-0.69540229885057558</v>
      </c>
      <c r="U133" s="44">
        <v>-0.70151965642550485</v>
      </c>
      <c r="V133" s="44">
        <v>-0.63919413919414048</v>
      </c>
      <c r="X133" s="44">
        <v>-7.6923076923077427E-2</v>
      </c>
      <c r="Y133" s="44">
        <v>2.8047764509859352E-2</v>
      </c>
      <c r="Z133" s="44">
        <v>8.9686098654706559E-3</v>
      </c>
      <c r="AB133" s="44">
        <v>0.12500000000000111</v>
      </c>
      <c r="AC133" s="44">
        <v>0.11371841155234819</v>
      </c>
      <c r="AD133" s="44">
        <v>9.3049327354260303E-2</v>
      </c>
      <c r="AF133" s="44"/>
      <c r="AG133" s="44"/>
      <c r="AH133" s="44"/>
      <c r="AJ133" s="44"/>
      <c r="AK133" s="44"/>
      <c r="AL133" s="44"/>
      <c r="AN133" s="44">
        <v>0.21883656509695171</v>
      </c>
      <c r="AO133" s="44">
        <v>3.6826456627196746E-2</v>
      </c>
      <c r="AP133" s="44">
        <v>0.25332562174667372</v>
      </c>
      <c r="AR133" s="44">
        <v>0.13636363636363535</v>
      </c>
      <c r="AS133" s="44">
        <v>-2.3155239210740031E-2</v>
      </c>
      <c r="AT133" s="44">
        <v>0.18081918081918058</v>
      </c>
      <c r="AV133" s="44"/>
      <c r="AW133" s="44"/>
      <c r="AX133" s="44"/>
      <c r="AZ133" s="44"/>
      <c r="BA133" s="44"/>
      <c r="BB133" s="44"/>
      <c r="BD133" s="44"/>
      <c r="BE133" s="44">
        <v>-0.28609321741470084</v>
      </c>
      <c r="BF133" s="44">
        <v>7.7864294770353393E-3</v>
      </c>
    </row>
    <row r="134" spans="1:58">
      <c r="A134" s="72" t="s">
        <v>57</v>
      </c>
      <c r="B134" s="16" t="s">
        <v>58</v>
      </c>
      <c r="C134" s="33">
        <v>2018</v>
      </c>
      <c r="D134" s="44"/>
      <c r="E134" s="44">
        <v>0</v>
      </c>
      <c r="F134" s="44">
        <v>9.0909090909090828E-2</v>
      </c>
      <c r="H134" s="44"/>
      <c r="I134" s="44"/>
      <c r="J134" s="44"/>
      <c r="L134" s="44"/>
      <c r="M134" s="44">
        <v>-0.24716553287981868</v>
      </c>
      <c r="N134" s="44">
        <v>-0.19555555555555515</v>
      </c>
      <c r="P134" s="44"/>
      <c r="Q134" s="44">
        <v>0.69387755102040982</v>
      </c>
      <c r="R134" s="44">
        <v>0.81000000000000272</v>
      </c>
      <c r="T134" s="44">
        <v>0.28571428571428692</v>
      </c>
      <c r="U134" s="44">
        <v>0.24984592629113811</v>
      </c>
      <c r="V134" s="44">
        <v>0.40196645459803415</v>
      </c>
      <c r="X134" s="44">
        <v>-0.23976608187134485</v>
      </c>
      <c r="Y134" s="44">
        <v>-0.26632739609838862</v>
      </c>
      <c r="Z134" s="44">
        <v>-0.23301844354475987</v>
      </c>
      <c r="AB134" s="44">
        <v>0.33974358974358942</v>
      </c>
      <c r="AC134" s="44">
        <v>-3.4938344098649821E-2</v>
      </c>
      <c r="AD134" s="44">
        <v>8.8757396449694603E-3</v>
      </c>
      <c r="AF134" s="44"/>
      <c r="AG134" s="44"/>
      <c r="AH134" s="44"/>
      <c r="AJ134" s="44"/>
      <c r="AK134" s="44"/>
      <c r="AL134" s="44"/>
      <c r="AN134" s="44">
        <v>2.6666666392888727E-2</v>
      </c>
      <c r="AO134" s="44">
        <v>2.0707505828199579E-2</v>
      </c>
      <c r="AP134" s="44">
        <v>0.144939270531941</v>
      </c>
      <c r="AR134" s="44">
        <v>-0.18181818218636359</v>
      </c>
      <c r="AS134" s="44">
        <v>-0.11627055781287532</v>
      </c>
      <c r="AT134" s="44">
        <v>-8.7105883831626318E-3</v>
      </c>
      <c r="AV134" s="44"/>
      <c r="AW134" s="44"/>
      <c r="AX134" s="44"/>
      <c r="AZ134" s="44"/>
      <c r="BA134" s="44"/>
      <c r="BB134" s="44"/>
      <c r="BD134" s="44"/>
      <c r="BE134" s="44">
        <v>-0.15664421269912698</v>
      </c>
      <c r="BF134" s="44">
        <v>-7.2463762851340263E-3</v>
      </c>
    </row>
    <row r="135" spans="1:58">
      <c r="A135" s="72" t="s">
        <v>57</v>
      </c>
      <c r="B135" s="16" t="s">
        <v>58</v>
      </c>
      <c r="C135" s="33">
        <v>2019</v>
      </c>
      <c r="D135" s="44"/>
      <c r="E135" s="44">
        <v>-0.20833333333333326</v>
      </c>
      <c r="F135" s="44">
        <v>-9.5238095238094567E-2</v>
      </c>
      <c r="H135" s="44"/>
      <c r="I135" s="44"/>
      <c r="J135" s="44"/>
      <c r="L135" s="44"/>
      <c r="M135" s="44">
        <v>0.25035332121946396</v>
      </c>
      <c r="N135" s="44">
        <v>0.38461538461538458</v>
      </c>
      <c r="P135" s="44"/>
      <c r="Q135" s="44"/>
      <c r="R135" s="44"/>
      <c r="T135" s="44">
        <v>0.39610389610389674</v>
      </c>
      <c r="U135" s="44">
        <v>0.35145114836422753</v>
      </c>
      <c r="V135" s="44">
        <v>0.43739279588336344</v>
      </c>
      <c r="X135" s="44">
        <v>-0.30555555555555558</v>
      </c>
      <c r="Y135" s="44">
        <v>-0.21707317073170662</v>
      </c>
      <c r="Z135" s="44">
        <v>-0.2142210144927531</v>
      </c>
      <c r="AB135" s="44">
        <v>0.35000000000000142</v>
      </c>
      <c r="AC135" s="44">
        <v>0.12741463414634246</v>
      </c>
      <c r="AD135" s="44">
        <v>0.13152173913043552</v>
      </c>
      <c r="AF135" s="44"/>
      <c r="AG135" s="44"/>
      <c r="AH135" s="44"/>
      <c r="AJ135" s="44">
        <v>-0.2679045092838197</v>
      </c>
      <c r="AK135" s="44">
        <v>-0.22408026755852883</v>
      </c>
      <c r="AL135" s="44">
        <v>-0.22320302648171531</v>
      </c>
      <c r="AN135" s="44">
        <v>-1.9762845849802035E-2</v>
      </c>
      <c r="AO135" s="44">
        <v>3.4153922226538791E-2</v>
      </c>
      <c r="AP135" s="44">
        <v>9.9917965545529785E-2</v>
      </c>
      <c r="AR135" s="44">
        <v>-0.21333333333333337</v>
      </c>
      <c r="AS135" s="44">
        <v>-0.11940298507462699</v>
      </c>
      <c r="AT135" s="44">
        <v>-6.34920634920636E-2</v>
      </c>
      <c r="AV135" s="44">
        <v>-0.29577464788732388</v>
      </c>
      <c r="AW135" s="44">
        <v>-0.25373134328358216</v>
      </c>
      <c r="AX135" s="44">
        <v>-0.20634920634920639</v>
      </c>
      <c r="AZ135" s="44"/>
      <c r="BA135" s="44"/>
      <c r="BB135" s="44"/>
      <c r="BD135" s="44"/>
      <c r="BE135" s="44">
        <v>-0.13517665130568501</v>
      </c>
      <c r="BF135" s="44">
        <v>0.25915750915750713</v>
      </c>
    </row>
    <row r="136" spans="1:58">
      <c r="A136" s="72" t="s">
        <v>57</v>
      </c>
      <c r="B136" s="16" t="s">
        <v>58</v>
      </c>
      <c r="C136" s="33">
        <v>2020</v>
      </c>
      <c r="D136" s="44"/>
      <c r="E136" s="44">
        <v>-0.16462976276060448</v>
      </c>
      <c r="F136" s="44">
        <v>-7.1153846153846678E-2</v>
      </c>
      <c r="H136" s="44"/>
      <c r="I136" s="44"/>
      <c r="J136" s="44"/>
      <c r="L136" s="44"/>
      <c r="M136" s="44">
        <v>0.11769480519480546</v>
      </c>
      <c r="N136" s="44">
        <v>0.24166666666666847</v>
      </c>
      <c r="P136" s="44"/>
      <c r="Q136" s="44">
        <v>-1</v>
      </c>
      <c r="R136" s="44">
        <v>-1</v>
      </c>
      <c r="T136" s="44">
        <v>5.2631578947368363E-2</v>
      </c>
      <c r="U136" s="44">
        <v>0.16086956521739171</v>
      </c>
      <c r="V136" s="44">
        <v>0.24210526315789571</v>
      </c>
      <c r="X136" s="44">
        <v>0.19166666666666621</v>
      </c>
      <c r="Y136" s="44">
        <v>0.16752136752136715</v>
      </c>
      <c r="Z136" s="44">
        <v>0.1869565217391298</v>
      </c>
      <c r="AB136" s="44">
        <v>6.1919504643974665E-3</v>
      </c>
      <c r="AC136" s="44">
        <v>3.0165912518854032E-2</v>
      </c>
      <c r="AD136" s="44">
        <v>4.7314578005115182E-2</v>
      </c>
      <c r="AF136" s="44"/>
      <c r="AG136" s="44"/>
      <c r="AH136" s="44"/>
      <c r="AJ136" s="44">
        <v>-0.14529914529914512</v>
      </c>
      <c r="AK136" s="44">
        <v>-0.10190664036817931</v>
      </c>
      <c r="AL136" s="44">
        <v>-8.6956521739131154E-2</v>
      </c>
      <c r="AN136" s="44">
        <v>2.0833333333333481E-2</v>
      </c>
      <c r="AO136" s="44">
        <v>0.12862318840579623</v>
      </c>
      <c r="AP136" s="44">
        <v>0.20760233918128623</v>
      </c>
      <c r="AR136" s="44">
        <v>-3.8461538461538547E-2</v>
      </c>
      <c r="AS136" s="44">
        <v>8.6956521739130599E-2</v>
      </c>
      <c r="AT136" s="44">
        <v>0.171875</v>
      </c>
      <c r="AV136" s="44">
        <v>-0.51298701298701299</v>
      </c>
      <c r="AW136" s="44">
        <v>-0.47552447552447552</v>
      </c>
      <c r="AX136" s="44">
        <v>-0.45255474452554745</v>
      </c>
      <c r="AZ136" s="44"/>
      <c r="BA136" s="44"/>
      <c r="BB136" s="44"/>
      <c r="BD136" s="44"/>
      <c r="BE136" s="44">
        <v>-0.284543448565724</v>
      </c>
      <c r="BF136" s="44">
        <v>-0.17338709677419284</v>
      </c>
    </row>
    <row r="137" spans="1:58">
      <c r="A137" s="72" t="s">
        <v>57</v>
      </c>
      <c r="B137" s="16" t="s">
        <v>58</v>
      </c>
      <c r="C137" s="33">
        <v>2021</v>
      </c>
      <c r="D137" s="65"/>
      <c r="E137" s="44">
        <v>-4.4642857142857428E-2</v>
      </c>
      <c r="F137" s="44">
        <v>-5.1020408163255926E-3</v>
      </c>
      <c r="H137" s="65"/>
      <c r="I137" s="44"/>
      <c r="J137" s="44"/>
      <c r="L137" s="65"/>
      <c r="M137" s="44">
        <v>-0.17043740573152344</v>
      </c>
      <c r="N137" s="44">
        <v>-9.8405717427156758E-2</v>
      </c>
      <c r="P137" s="44"/>
      <c r="Q137" s="44">
        <v>0.41025641025641035</v>
      </c>
      <c r="R137" s="44">
        <v>0.53271028037383372</v>
      </c>
      <c r="T137" s="44">
        <v>-0.38011695906432752</v>
      </c>
      <c r="U137" s="44">
        <v>-0.37705510388437258</v>
      </c>
      <c r="V137" s="44">
        <v>-0.30583426235600208</v>
      </c>
      <c r="X137" s="44">
        <v>-0.16129032258064535</v>
      </c>
      <c r="Y137" s="44">
        <v>-7.1006589411497401E-2</v>
      </c>
      <c r="Z137" s="44">
        <v>-5.2344251766216154E-2</v>
      </c>
      <c r="AB137" s="44">
        <v>0.41700404858299622</v>
      </c>
      <c r="AC137" s="44">
        <v>0.23682554664149724</v>
      </c>
      <c r="AD137" s="44">
        <v>0.26167185415740413</v>
      </c>
      <c r="AF137" s="44"/>
      <c r="AG137" s="44"/>
      <c r="AH137" s="44"/>
      <c r="AJ137" s="44">
        <v>-0.26282051282051211</v>
      </c>
      <c r="AK137" s="44">
        <v>-0.19606339468302636</v>
      </c>
      <c r="AL137" s="44">
        <v>-0.17991329479768681</v>
      </c>
      <c r="AN137" s="44">
        <v>-0.14545454545454539</v>
      </c>
      <c r="AO137" s="44">
        <v>-0.15902439024390214</v>
      </c>
      <c r="AP137" s="44">
        <v>-6.2876254180601832E-2</v>
      </c>
      <c r="AR137" s="44">
        <v>0.6399999999999999</v>
      </c>
      <c r="AS137" s="44">
        <v>0.15492957746478875</v>
      </c>
      <c r="AT137" s="44">
        <v>0.28125</v>
      </c>
      <c r="AV137" s="44">
        <v>-0.50980392156862742</v>
      </c>
      <c r="AW137" s="44">
        <v>-0.49664429530201337</v>
      </c>
      <c r="AX137" s="44">
        <v>-0.4642857142857143</v>
      </c>
      <c r="AZ137" s="44"/>
      <c r="BA137" s="44"/>
      <c r="BB137" s="44"/>
      <c r="BD137" s="44"/>
      <c r="BE137" s="44">
        <v>-4.8951048951048293E-2</v>
      </c>
      <c r="BF137" s="44">
        <v>0.14412416851441301</v>
      </c>
    </row>
    <row r="138" spans="1:58">
      <c r="A138" s="72" t="s">
        <v>57</v>
      </c>
      <c r="B138" s="16" t="s">
        <v>58</v>
      </c>
      <c r="C138" s="33">
        <v>2022</v>
      </c>
      <c r="D138" s="65"/>
      <c r="E138" s="44">
        <v>6.4814814814815547E-2</v>
      </c>
      <c r="F138" s="44">
        <v>3.8461538461538769E-2</v>
      </c>
      <c r="H138" s="65"/>
      <c r="I138" s="44"/>
      <c r="J138" s="44"/>
      <c r="L138" s="65"/>
      <c r="M138" s="44">
        <v>-3.8997214484678855E-2</v>
      </c>
      <c r="N138" s="44">
        <v>1.7857142857144126E-2</v>
      </c>
      <c r="P138" s="65"/>
      <c r="Q138" s="44">
        <v>0.28133704735376153</v>
      </c>
      <c r="R138" s="44">
        <v>0.35714285714285876</v>
      </c>
      <c r="T138" s="44">
        <v>0.3442622950819676</v>
      </c>
      <c r="U138" s="44">
        <v>0.33351986569669978</v>
      </c>
      <c r="V138" s="44">
        <v>0.4439140811455855</v>
      </c>
      <c r="X138" s="44">
        <v>-0.10666666666666635</v>
      </c>
      <c r="Y138" s="44">
        <v>-7.5362318840580089E-2</v>
      </c>
      <c r="Z138" s="44">
        <v>-7.4316939890710643E-2</v>
      </c>
      <c r="AB138" s="44">
        <v>0.28265107212475682</v>
      </c>
      <c r="AC138" s="44">
        <v>9.7423510466988494E-2</v>
      </c>
      <c r="AD138" s="44">
        <v>9.8664238008500105E-2</v>
      </c>
      <c r="AF138" s="44"/>
      <c r="AG138" s="44"/>
      <c r="AH138" s="44"/>
      <c r="AJ138" s="44">
        <v>-0.2679045092838197</v>
      </c>
      <c r="AK138" s="44">
        <v>-0.22408026755852883</v>
      </c>
      <c r="AL138" s="44">
        <v>-0.22320302648171531</v>
      </c>
      <c r="AN138" s="44">
        <v>-2.7027027027026973E-2</v>
      </c>
      <c r="AO138" s="44">
        <v>9.1501686353394618E-3</v>
      </c>
      <c r="AP138" s="44">
        <v>9.2691737083144821E-2</v>
      </c>
      <c r="AR138" s="44">
        <v>-2.5641025641025661E-2</v>
      </c>
      <c r="AS138" s="44">
        <v>1.3333333333333419E-2</v>
      </c>
      <c r="AT138" s="44">
        <v>0.10144927536231885</v>
      </c>
      <c r="AV138" s="44">
        <v>-0.35897435897435903</v>
      </c>
      <c r="AW138" s="44">
        <v>-0.33333333333333337</v>
      </c>
      <c r="AX138" s="44">
        <v>-0.2753623188405796</v>
      </c>
      <c r="AZ138" s="44"/>
      <c r="BA138" s="44"/>
      <c r="BB138" s="44"/>
      <c r="BD138" s="65"/>
      <c r="BE138" s="44">
        <v>-3.6858974358974672E-2</v>
      </c>
      <c r="BF138" s="44">
        <v>0.2465753424657553</v>
      </c>
    </row>
    <row r="139" spans="1:58" s="30" customFormat="1" ht="16.5" thickBot="1">
      <c r="A139" s="73" t="s">
        <v>57</v>
      </c>
      <c r="B139" s="18" t="s">
        <v>58</v>
      </c>
      <c r="C139" s="18">
        <v>2023</v>
      </c>
      <c r="D139" s="62"/>
      <c r="E139" s="62">
        <v>-8.2251082251082464E-2</v>
      </c>
      <c r="F139" s="62">
        <v>6.0606060606060552E-2</v>
      </c>
      <c r="H139" s="62"/>
      <c r="I139" s="62"/>
      <c r="J139" s="62"/>
      <c r="L139" s="62"/>
      <c r="M139" s="62">
        <v>-0.34963768115942007</v>
      </c>
      <c r="N139" s="62">
        <v>-0.3224299065420555</v>
      </c>
      <c r="P139" s="62"/>
      <c r="Q139" s="62">
        <v>0.30072463768115987</v>
      </c>
      <c r="R139" s="62">
        <v>0.355140186915889</v>
      </c>
      <c r="T139" s="62">
        <v>8.1318681318681474E-2</v>
      </c>
      <c r="U139" s="62">
        <v>0.16746923488496557</v>
      </c>
      <c r="V139" s="62">
        <v>0.25309336332958421</v>
      </c>
      <c r="X139" s="62">
        <v>2.5252525252524638E-2</v>
      </c>
      <c r="Y139" s="62">
        <v>-2.4420024420025221E-2</v>
      </c>
      <c r="Z139" s="62">
        <v>-2.1265284423179875E-2</v>
      </c>
      <c r="AB139" s="62">
        <v>0.29705215419501152</v>
      </c>
      <c r="AC139" s="62">
        <v>3.5309361839973796E-2</v>
      </c>
      <c r="AD139" s="62">
        <v>3.8657249183564835E-2</v>
      </c>
      <c r="AF139" s="62"/>
      <c r="AG139" s="62"/>
      <c r="AH139" s="62"/>
      <c r="AJ139" s="62">
        <v>-0.28813559322033899</v>
      </c>
      <c r="AK139" s="62">
        <v>-0.26831501831501858</v>
      </c>
      <c r="AL139" s="62">
        <v>-0.2659489633173846</v>
      </c>
      <c r="AN139" s="62">
        <v>3.9316239316239177E-2</v>
      </c>
      <c r="AO139" s="62">
        <v>0.11757738724030853</v>
      </c>
      <c r="AP139" s="62">
        <v>0.19954236489669563</v>
      </c>
      <c r="AR139" s="62">
        <v>1.2499999999999956E-2</v>
      </c>
      <c r="AS139" s="62">
        <v>0.1095890410958904</v>
      </c>
      <c r="AT139" s="62">
        <v>0.19117647058823528</v>
      </c>
      <c r="AV139" s="62">
        <v>-0.3902439024390244</v>
      </c>
      <c r="AW139" s="62">
        <v>-0.31506849315068497</v>
      </c>
      <c r="AX139" s="62">
        <v>-0.26470588235294124</v>
      </c>
      <c r="AZ139" s="62"/>
      <c r="BA139" s="62"/>
      <c r="BB139" s="62"/>
      <c r="BD139" s="62"/>
      <c r="BE139" s="62">
        <v>-0.20939086294416165</v>
      </c>
      <c r="BF139" s="62">
        <v>-3.1645569620251779E-2</v>
      </c>
    </row>
    <row r="140" spans="1:58" ht="16.5" thickTop="1">
      <c r="A140" s="74" t="s">
        <v>59</v>
      </c>
      <c r="B140" s="17" t="s">
        <v>60</v>
      </c>
      <c r="C140" s="17">
        <v>2013</v>
      </c>
      <c r="D140" s="61"/>
      <c r="E140" s="61">
        <v>1.0256410256410886E-2</v>
      </c>
      <c r="F140" s="61">
        <v>2.0202020202020554E-2</v>
      </c>
      <c r="H140" s="61"/>
      <c r="I140" s="61">
        <v>-1</v>
      </c>
      <c r="J140" s="61">
        <v>-1</v>
      </c>
      <c r="L140" s="61"/>
      <c r="M140" s="61">
        <v>3.2038945512338435E-2</v>
      </c>
      <c r="N140" s="61">
        <v>2.742316801051925E-2</v>
      </c>
      <c r="P140" s="61"/>
      <c r="Q140" s="61">
        <v>3.2038945512338435E-2</v>
      </c>
      <c r="R140" s="61">
        <v>2.742316801051925E-2</v>
      </c>
      <c r="T140" s="61">
        <v>-8.6956522000000036E-2</v>
      </c>
      <c r="U140" s="61">
        <v>-5.0356703360093236E-2</v>
      </c>
      <c r="V140" s="61">
        <v>-5.8383325985085333E-2</v>
      </c>
      <c r="X140" s="61">
        <v>0</v>
      </c>
      <c r="Y140" s="61">
        <v>2.0901371135062297E-2</v>
      </c>
      <c r="Z140" s="61">
        <v>2.4390244102320047E-2</v>
      </c>
      <c r="AB140" s="61">
        <v>0</v>
      </c>
      <c r="AC140" s="61">
        <v>2.0901371135062297E-2</v>
      </c>
      <c r="AD140" s="61">
        <v>2.4390244102320047E-2</v>
      </c>
      <c r="AF140" s="61"/>
      <c r="AG140" s="61"/>
      <c r="AH140" s="61"/>
      <c r="AJ140" s="61"/>
      <c r="AK140" s="61"/>
      <c r="AL140" s="61"/>
      <c r="AN140" s="61">
        <v>1.3422818676321002E-2</v>
      </c>
      <c r="AO140" s="61">
        <v>4.0085515664684213E-2</v>
      </c>
      <c r="AP140" s="61">
        <v>3.1294452787181237E-2</v>
      </c>
      <c r="AR140" s="61">
        <v>4.8780487907198022E-2</v>
      </c>
      <c r="AS140" s="61">
        <v>4.0085515664684213E-2</v>
      </c>
      <c r="AT140" s="61">
        <v>3.1294452787181237E-2</v>
      </c>
      <c r="AV140" s="61"/>
      <c r="AW140" s="61"/>
      <c r="AX140" s="61"/>
      <c r="AZ140" s="61"/>
      <c r="BA140" s="61"/>
      <c r="BB140" s="61"/>
      <c r="BD140" s="61"/>
      <c r="BE140" s="61">
        <v>4.5016077170419111E-2</v>
      </c>
      <c r="BF140" s="61">
        <v>6.3492063492064155E-2</v>
      </c>
    </row>
    <row r="141" spans="1:58">
      <c r="A141" s="72" t="s">
        <v>59</v>
      </c>
      <c r="B141" s="16" t="s">
        <v>60</v>
      </c>
      <c r="C141" s="16">
        <v>2014</v>
      </c>
      <c r="D141" s="44"/>
      <c r="E141" s="44">
        <v>0</v>
      </c>
      <c r="F141" s="44">
        <v>0</v>
      </c>
      <c r="H141" s="44"/>
      <c r="I141" s="44">
        <v>-1</v>
      </c>
      <c r="J141" s="44">
        <v>-1</v>
      </c>
      <c r="L141" s="44"/>
      <c r="M141" s="44">
        <v>6.2499999535156281E-2</v>
      </c>
      <c r="N141" s="44">
        <v>6.4301552484009372E-2</v>
      </c>
      <c r="P141" s="44"/>
      <c r="Q141" s="44">
        <v>6.2499999535156281E-2</v>
      </c>
      <c r="R141" s="44">
        <v>6.4301552484009372E-2</v>
      </c>
      <c r="T141" s="44">
        <v>-0.10526315799999997</v>
      </c>
      <c r="U141" s="44">
        <v>-6.335084128997126E-2</v>
      </c>
      <c r="V141" s="44">
        <v>-7.3642876536851865E-2</v>
      </c>
      <c r="X141" s="44">
        <v>0</v>
      </c>
      <c r="Y141" s="44">
        <v>2.3004695325570257E-2</v>
      </c>
      <c r="Z141" s="44">
        <v>3.270223787700588E-2</v>
      </c>
      <c r="AB141" s="44">
        <v>0</v>
      </c>
      <c r="AC141" s="44">
        <v>2.3004695325570257E-2</v>
      </c>
      <c r="AD141" s="44">
        <v>3.270223787700588E-2</v>
      </c>
      <c r="AF141" s="44"/>
      <c r="AG141" s="44"/>
      <c r="AH141" s="44"/>
      <c r="AJ141" s="44"/>
      <c r="AK141" s="44"/>
      <c r="AL141" s="44"/>
      <c r="AN141" s="44">
        <v>1.4184397177506192E-2</v>
      </c>
      <c r="AO141" s="44">
        <v>4.6843177504954703E-2</v>
      </c>
      <c r="AP141" s="44">
        <v>3.534031458061726E-2</v>
      </c>
      <c r="AR141" s="44">
        <v>5.7142857082449039E-2</v>
      </c>
      <c r="AS141" s="44">
        <v>4.6843177504954703E-2</v>
      </c>
      <c r="AT141" s="44">
        <v>3.534031458061726E-2</v>
      </c>
      <c r="AV141" s="44"/>
      <c r="AW141" s="44"/>
      <c r="AX141" s="44"/>
      <c r="AZ141" s="44"/>
      <c r="BA141" s="44"/>
      <c r="BB141" s="44"/>
      <c r="BD141" s="44"/>
      <c r="BE141" s="44">
        <v>4.9450549450549941E-2</v>
      </c>
      <c r="BF141" s="44">
        <v>0.10000000000000009</v>
      </c>
    </row>
    <row r="142" spans="1:58">
      <c r="A142" s="72" t="s">
        <v>59</v>
      </c>
      <c r="B142" s="16" t="s">
        <v>60</v>
      </c>
      <c r="C142" s="16">
        <v>2015</v>
      </c>
      <c r="D142" s="44"/>
      <c r="E142" s="44">
        <v>3.2000000000000473E-2</v>
      </c>
      <c r="F142" s="44">
        <v>1.9047619047619202E-2</v>
      </c>
      <c r="H142" s="44"/>
      <c r="I142" s="44">
        <v>-1</v>
      </c>
      <c r="J142" s="44">
        <v>-1</v>
      </c>
      <c r="L142" s="44"/>
      <c r="M142" s="44">
        <v>5.4858508637876113E-3</v>
      </c>
      <c r="N142" s="44">
        <v>3.4426674888974329E-2</v>
      </c>
      <c r="P142" s="44"/>
      <c r="Q142" s="44">
        <v>5.4858508637876113E-3</v>
      </c>
      <c r="R142" s="44">
        <v>3.4426674888974329E-2</v>
      </c>
      <c r="T142" s="44">
        <v>-0.11111111100000004</v>
      </c>
      <c r="U142" s="44">
        <v>-6.3771940344100053E-2</v>
      </c>
      <c r="V142" s="44">
        <v>-7.8189300023167152E-2</v>
      </c>
      <c r="X142" s="44">
        <v>0</v>
      </c>
      <c r="Y142" s="44">
        <v>2.5316455670245208E-2</v>
      </c>
      <c r="Z142" s="44">
        <v>4.3200000060088284E-2</v>
      </c>
      <c r="AB142" s="44">
        <v>0</v>
      </c>
      <c r="AC142" s="44">
        <v>2.5316455670245208E-2</v>
      </c>
      <c r="AD142" s="44">
        <v>4.3200000060088284E-2</v>
      </c>
      <c r="AF142" s="44"/>
      <c r="AG142" s="44"/>
      <c r="AH142" s="44"/>
      <c r="AJ142" s="44"/>
      <c r="AK142" s="44"/>
      <c r="AL142" s="44"/>
      <c r="AN142" s="44">
        <v>1.8181818329917387E-2</v>
      </c>
      <c r="AO142" s="44">
        <v>5.325656698123038E-2</v>
      </c>
      <c r="AP142" s="44">
        <v>3.7037037344307411E-2</v>
      </c>
      <c r="AR142" s="44">
        <v>3.4482758263971514E-2</v>
      </c>
      <c r="AS142" s="44">
        <v>5.325656698123038E-2</v>
      </c>
      <c r="AT142" s="44">
        <v>3.7037037344307411E-2</v>
      </c>
      <c r="AV142" s="44">
        <v>1.7241379783888178E-2</v>
      </c>
      <c r="AW142" s="44">
        <v>5.325656698123038E-2</v>
      </c>
      <c r="AX142" s="44">
        <v>3.7037037344307411E-2</v>
      </c>
      <c r="AZ142" s="44"/>
      <c r="BA142" s="44"/>
      <c r="BB142" s="44"/>
      <c r="BD142" s="44"/>
      <c r="BE142" s="44">
        <v>6.4039408866995995E-2</v>
      </c>
      <c r="BF142" s="44">
        <v>0.12121212121212244</v>
      </c>
    </row>
    <row r="143" spans="1:58">
      <c r="A143" s="72" t="s">
        <v>59</v>
      </c>
      <c r="B143" s="16" t="s">
        <v>60</v>
      </c>
      <c r="C143" s="16">
        <v>2016</v>
      </c>
      <c r="D143" s="44"/>
      <c r="E143" s="44">
        <v>2.4590163934426146E-2</v>
      </c>
      <c r="F143" s="44">
        <v>2.1276595744681659E-2</v>
      </c>
      <c r="H143" s="44"/>
      <c r="I143" s="44">
        <v>-1</v>
      </c>
      <c r="J143" s="44">
        <v>-1</v>
      </c>
      <c r="L143" s="44"/>
      <c r="M143" s="44">
        <v>-6.1812297228048596E-2</v>
      </c>
      <c r="N143" s="44">
        <v>-3.4943638551983458E-2</v>
      </c>
      <c r="P143" s="44"/>
      <c r="Q143" s="44">
        <v>-6.1812297228048596E-2</v>
      </c>
      <c r="R143" s="44">
        <v>-3.4943638551983458E-2</v>
      </c>
      <c r="T143" s="44">
        <v>0</v>
      </c>
      <c r="U143" s="44">
        <v>5.5301162077799892E-2</v>
      </c>
      <c r="V143" s="44">
        <v>5.2757793525151087E-2</v>
      </c>
      <c r="X143" s="44">
        <v>0</v>
      </c>
      <c r="Y143" s="44">
        <v>2.1157684669872667E-2</v>
      </c>
      <c r="Z143" s="44">
        <v>2.857142880653063E-2</v>
      </c>
      <c r="AB143" s="44">
        <v>0</v>
      </c>
      <c r="AC143" s="44">
        <v>2.1157684669872667E-2</v>
      </c>
      <c r="AD143" s="44">
        <v>2.857142880653063E-2</v>
      </c>
      <c r="AF143" s="44"/>
      <c r="AG143" s="44"/>
      <c r="AH143" s="44"/>
      <c r="AJ143" s="44">
        <v>0</v>
      </c>
      <c r="AK143" s="44">
        <v>2.1157684669872667E-2</v>
      </c>
      <c r="AL143" s="44">
        <v>2.857142880653063E-2</v>
      </c>
      <c r="AN143" s="44">
        <v>0</v>
      </c>
      <c r="AO143" s="44">
        <v>5.5301162077799892E-2</v>
      </c>
      <c r="AP143" s="44">
        <v>5.2757793525151087E-2</v>
      </c>
      <c r="AR143" s="44">
        <v>0</v>
      </c>
      <c r="AS143" s="44">
        <v>5.5301162077799892E-2</v>
      </c>
      <c r="AT143" s="44">
        <v>5.2757793525151087E-2</v>
      </c>
      <c r="AV143" s="44">
        <v>0</v>
      </c>
      <c r="AW143" s="44">
        <v>5.5301162077799892E-2</v>
      </c>
      <c r="AX143" s="44">
        <v>5.2757793525151087E-2</v>
      </c>
      <c r="AZ143" s="44"/>
      <c r="BA143" s="44"/>
      <c r="BB143" s="44"/>
      <c r="BD143" s="44"/>
      <c r="BE143" s="44">
        <v>3.167420814479649E-2</v>
      </c>
      <c r="BF143" s="44">
        <v>6.8181818181818565E-2</v>
      </c>
    </row>
    <row r="144" spans="1:58">
      <c r="A144" s="72" t="s">
        <v>59</v>
      </c>
      <c r="B144" s="16" t="s">
        <v>60</v>
      </c>
      <c r="C144" s="16">
        <v>2017</v>
      </c>
      <c r="D144" s="44"/>
      <c r="E144" s="44">
        <v>1.6666667056388862E-2</v>
      </c>
      <c r="F144" s="44">
        <v>2.5641025641025772E-2</v>
      </c>
      <c r="H144" s="44"/>
      <c r="I144" s="44">
        <v>-1</v>
      </c>
      <c r="J144" s="44">
        <v>-1</v>
      </c>
      <c r="L144" s="44"/>
      <c r="M144" s="44">
        <v>-0.1598812550578621</v>
      </c>
      <c r="N144" s="44">
        <v>-0.14231354604884172</v>
      </c>
      <c r="P144" s="44"/>
      <c r="Q144" s="44">
        <v>-0.15988125530110298</v>
      </c>
      <c r="R144" s="44">
        <v>-0.14231354642313543</v>
      </c>
      <c r="T144" s="44">
        <v>-0.11111111111111205</v>
      </c>
      <c r="U144" s="44">
        <v>-5.9700900472054452E-2</v>
      </c>
      <c r="V144" s="44">
        <v>-6.049822064057031E-2</v>
      </c>
      <c r="X144" s="44">
        <v>0</v>
      </c>
      <c r="Y144" s="44">
        <v>2.2070626003210414E-2</v>
      </c>
      <c r="Z144" s="44">
        <v>1.975683890577562E-2</v>
      </c>
      <c r="AB144" s="44">
        <v>0</v>
      </c>
      <c r="AC144" s="44">
        <v>2.2070626003210414E-2</v>
      </c>
      <c r="AD144" s="44">
        <v>1.975683890577562E-2</v>
      </c>
      <c r="AF144" s="44"/>
      <c r="AG144" s="44"/>
      <c r="AH144" s="44"/>
      <c r="AJ144" s="44">
        <v>0</v>
      </c>
      <c r="AK144" s="44">
        <v>2.2070626003210414E-2</v>
      </c>
      <c r="AL144" s="44">
        <v>1.975683890577562E-2</v>
      </c>
      <c r="AN144" s="44">
        <v>1.6666666666666829E-2</v>
      </c>
      <c r="AO144" s="44">
        <v>5.7836486968939838E-2</v>
      </c>
      <c r="AP144" s="44">
        <v>5.6939501779359469E-2</v>
      </c>
      <c r="AR144" s="44">
        <v>3.1250000000000888E-2</v>
      </c>
      <c r="AS144" s="44">
        <v>5.7836486968939838E-2</v>
      </c>
      <c r="AT144" s="44">
        <v>5.6939501779359469E-2</v>
      </c>
      <c r="AV144" s="44">
        <v>1.6129032258064724E-2</v>
      </c>
      <c r="AW144" s="44">
        <v>5.7836486968939838E-2</v>
      </c>
      <c r="AX144" s="44">
        <v>5.6939501779359469E-2</v>
      </c>
      <c r="AZ144" s="44"/>
      <c r="BA144" s="44"/>
      <c r="BB144" s="44"/>
      <c r="BD144" s="44"/>
      <c r="BE144" s="44">
        <v>-1.813615755039133E-3</v>
      </c>
      <c r="BF144" s="44">
        <v>4.0396341577604522E-2</v>
      </c>
    </row>
    <row r="145" spans="1:58">
      <c r="A145" s="72" t="s">
        <v>59</v>
      </c>
      <c r="B145" s="16" t="s">
        <v>60</v>
      </c>
      <c r="C145" s="33">
        <v>2018</v>
      </c>
      <c r="D145" s="44"/>
      <c r="E145" s="44">
        <v>1.8604651162791308E-2</v>
      </c>
      <c r="F145" s="44">
        <v>5.9701492537314493E-2</v>
      </c>
      <c r="H145" s="44"/>
      <c r="I145" s="44"/>
      <c r="J145" s="44"/>
      <c r="L145" s="44"/>
      <c r="M145" s="44">
        <v>-7.0776699029125978E-2</v>
      </c>
      <c r="N145" s="44">
        <v>-5.8314606741572295E-2</v>
      </c>
      <c r="P145" s="44"/>
      <c r="Q145" s="44">
        <v>-7.0776699029125978E-2</v>
      </c>
      <c r="R145" s="44">
        <v>-5.8314606741572295E-2</v>
      </c>
      <c r="T145" s="44">
        <v>-0.11111111111111205</v>
      </c>
      <c r="U145" s="44">
        <v>-5.9585687382297747E-2</v>
      </c>
      <c r="V145" s="44">
        <v>-5.7117860267467124E-2</v>
      </c>
      <c r="X145" s="44">
        <v>4.8780487804878314E-2</v>
      </c>
      <c r="Y145" s="44">
        <v>2.1341463414634498E-2</v>
      </c>
      <c r="Z145" s="44">
        <v>2.1768707482993976E-2</v>
      </c>
      <c r="AB145" s="44">
        <v>8.0000000000000959E-2</v>
      </c>
      <c r="AC145" s="44">
        <v>2.1341463414634498E-2</v>
      </c>
      <c r="AD145" s="44">
        <v>2.1768707482993976E-2</v>
      </c>
      <c r="AF145" s="44"/>
      <c r="AG145" s="44"/>
      <c r="AH145" s="44"/>
      <c r="AJ145" s="44">
        <v>-0.22222222222222299</v>
      </c>
      <c r="AK145" s="44">
        <v>-0.2056233062330628</v>
      </c>
      <c r="AL145" s="44">
        <v>-0.20529100529100552</v>
      </c>
      <c r="AN145" s="44">
        <v>1.8518518329903921E-2</v>
      </c>
      <c r="AO145" s="44">
        <v>5.7966101282846294E-2</v>
      </c>
      <c r="AP145" s="44">
        <v>6.0742407310066415E-2</v>
      </c>
      <c r="AR145" s="44">
        <v>3.3333333849999924E-2</v>
      </c>
      <c r="AS145" s="44">
        <v>5.7966101282846294E-2</v>
      </c>
      <c r="AT145" s="44">
        <v>6.0742407310066415E-2</v>
      </c>
      <c r="AV145" s="44">
        <v>1.7857143220663341E-2</v>
      </c>
      <c r="AW145" s="44">
        <v>5.7966101282846294E-2</v>
      </c>
      <c r="AX145" s="44">
        <v>6.0742407310066415E-2</v>
      </c>
      <c r="AZ145" s="44"/>
      <c r="BA145" s="44"/>
      <c r="BB145" s="44"/>
      <c r="BD145" s="44"/>
      <c r="BE145" s="44">
        <v>6.3736263315445019E-2</v>
      </c>
      <c r="BF145" s="44">
        <v>8.0459769990751662E-2</v>
      </c>
    </row>
    <row r="146" spans="1:58">
      <c r="A146" s="72" t="s">
        <v>59</v>
      </c>
      <c r="B146" s="16" t="s">
        <v>60</v>
      </c>
      <c r="C146" s="33">
        <v>2019</v>
      </c>
      <c r="D146" s="44"/>
      <c r="E146" s="44">
        <v>3.2653061224489965E-2</v>
      </c>
      <c r="F146" s="44">
        <v>4.4943820224720099E-2</v>
      </c>
      <c r="H146" s="44"/>
      <c r="I146" s="44"/>
      <c r="J146" s="44"/>
      <c r="L146" s="44"/>
      <c r="M146" s="44">
        <v>3.8909452017694024E-2</v>
      </c>
      <c r="N146" s="44">
        <v>4.6575621687729551E-2</v>
      </c>
      <c r="P146" s="44"/>
      <c r="Q146" s="44">
        <v>3.8909452017694024E-2</v>
      </c>
      <c r="R146" s="44">
        <v>4.6575621687729551E-2</v>
      </c>
      <c r="T146" s="44">
        <v>0</v>
      </c>
      <c r="U146" s="44">
        <v>6.1331584125942973E-2</v>
      </c>
      <c r="V146" s="44">
        <v>8.0851063829788128E-2</v>
      </c>
      <c r="X146" s="44">
        <v>7.5000000000001066E-2</v>
      </c>
      <c r="Y146" s="44">
        <v>1.9877675840978881E-2</v>
      </c>
      <c r="Z146" s="44">
        <v>2.469135802469169E-2</v>
      </c>
      <c r="AB146" s="44">
        <v>0.12500000000000111</v>
      </c>
      <c r="AC146" s="44">
        <v>1.9877675840978881E-2</v>
      </c>
      <c r="AD146" s="44">
        <v>2.469135802469169E-2</v>
      </c>
      <c r="AF146" s="44">
        <v>0.12500000000000111</v>
      </c>
      <c r="AG146" s="44">
        <v>1.9877675840978881E-2</v>
      </c>
      <c r="AH146" s="44">
        <v>2.469135802469169E-2</v>
      </c>
      <c r="AJ146" s="44">
        <v>-0.33333333333333404</v>
      </c>
      <c r="AK146" s="44">
        <v>-0.32008154943934819</v>
      </c>
      <c r="AL146" s="44">
        <v>-0.31687242798353965</v>
      </c>
      <c r="AN146" s="44">
        <v>0</v>
      </c>
      <c r="AO146" s="44">
        <v>6.1331584125942973E-2</v>
      </c>
      <c r="AP146" s="44">
        <v>8.0851063829788128E-2</v>
      </c>
      <c r="AR146" s="44">
        <v>0</v>
      </c>
      <c r="AS146" s="44">
        <v>6.3829787234042534E-2</v>
      </c>
      <c r="AT146" s="44">
        <v>7.5268817204301008E-2</v>
      </c>
      <c r="AV146" s="44">
        <v>0</v>
      </c>
      <c r="AW146" s="44">
        <v>6.3829787234042534E-2</v>
      </c>
      <c r="AX146" s="44">
        <v>7.5268817204301008E-2</v>
      </c>
      <c r="AZ146" s="44"/>
      <c r="BA146" s="44"/>
      <c r="BB146" s="44"/>
      <c r="BD146" s="44"/>
      <c r="BE146" s="44">
        <v>6.1475409836065698E-2</v>
      </c>
      <c r="BF146" s="44">
        <v>0.10416666666666741</v>
      </c>
    </row>
    <row r="147" spans="1:58">
      <c r="A147" s="72" t="s">
        <v>59</v>
      </c>
      <c r="B147" s="16" t="s">
        <v>60</v>
      </c>
      <c r="C147" s="33">
        <v>2020</v>
      </c>
      <c r="D147" s="44"/>
      <c r="E147" s="44">
        <v>2.3076923076923439E-2</v>
      </c>
      <c r="F147" s="44">
        <v>1.8181818181818299E-2</v>
      </c>
      <c r="H147" s="44"/>
      <c r="I147" s="44"/>
      <c r="J147" s="44"/>
      <c r="L147" s="44"/>
      <c r="M147" s="44">
        <v>2.3988542785534861E-2</v>
      </c>
      <c r="N147" s="44">
        <v>1.1781011781011985E-2</v>
      </c>
      <c r="P147" s="44"/>
      <c r="Q147" s="44">
        <v>2.3988542785534861E-2</v>
      </c>
      <c r="R147" s="44">
        <v>1.1781011781011985E-2</v>
      </c>
      <c r="T147" s="44">
        <v>0</v>
      </c>
      <c r="U147" s="44">
        <v>4.955242966751916E-2</v>
      </c>
      <c r="V147" s="44">
        <v>7.305034550839129E-2</v>
      </c>
      <c r="X147" s="44">
        <v>4.6511627906977271E-2</v>
      </c>
      <c r="Y147" s="44">
        <v>1.8443378827001755E-2</v>
      </c>
      <c r="Z147" s="44">
        <v>2.3076923076923439E-2</v>
      </c>
      <c r="AB147" s="44">
        <v>8.0000000000000959E-2</v>
      </c>
      <c r="AC147" s="44">
        <v>1.8443378827001755E-2</v>
      </c>
      <c r="AD147" s="44">
        <v>2.3076923076923439E-2</v>
      </c>
      <c r="AF147" s="44">
        <v>8.0000000000000959E-2</v>
      </c>
      <c r="AG147" s="44">
        <v>1.8443378827001755E-2</v>
      </c>
      <c r="AH147" s="44">
        <v>2.3076923076923439E-2</v>
      </c>
      <c r="AJ147" s="44">
        <v>-0.22222222222222299</v>
      </c>
      <c r="AK147" s="44">
        <v>-0.20787737202344392</v>
      </c>
      <c r="AL147" s="44">
        <v>-0.20427350427350477</v>
      </c>
      <c r="AN147" s="44">
        <v>0</v>
      </c>
      <c r="AO147" s="44">
        <v>4.955242966751916E-2</v>
      </c>
      <c r="AP147" s="44">
        <v>7.305034550839129E-2</v>
      </c>
      <c r="AR147" s="44">
        <v>0</v>
      </c>
      <c r="AS147" s="44">
        <v>5.2631578947368363E-2</v>
      </c>
      <c r="AT147" s="44">
        <v>7.5268817204301008E-2</v>
      </c>
      <c r="AV147" s="44">
        <v>0</v>
      </c>
      <c r="AW147" s="44">
        <v>5.2631578947368363E-2</v>
      </c>
      <c r="AX147" s="44">
        <v>7.5268817204301008E-2</v>
      </c>
      <c r="AZ147" s="44"/>
      <c r="BA147" s="44"/>
      <c r="BB147" s="44"/>
      <c r="BD147" s="44"/>
      <c r="BE147" s="44">
        <v>5.4290718038529251E-2</v>
      </c>
      <c r="BF147" s="44">
        <v>9.9236641221374322E-2</v>
      </c>
    </row>
    <row r="148" spans="1:58">
      <c r="A148" s="72" t="s">
        <v>59</v>
      </c>
      <c r="B148" s="16" t="s">
        <v>60</v>
      </c>
      <c r="C148" s="33">
        <v>2021</v>
      </c>
      <c r="D148" s="65"/>
      <c r="E148" s="44">
        <v>2.2140221402214388E-2</v>
      </c>
      <c r="F148" s="44">
        <v>1.7543859649122862E-2</v>
      </c>
      <c r="H148" s="65"/>
      <c r="I148" s="44">
        <v>-0.11027568922305786</v>
      </c>
      <c r="J148" s="44">
        <v>-6.7796610169490901E-2</v>
      </c>
      <c r="L148" s="44"/>
      <c r="M148" s="44">
        <v>-2.7578576404540978E-2</v>
      </c>
      <c r="N148" s="44">
        <v>-3.4947716015409913E-2</v>
      </c>
      <c r="P148" s="44"/>
      <c r="Q148" s="44">
        <v>-2.7578576404540978E-2</v>
      </c>
      <c r="R148" s="44">
        <v>-3.4947716015409913E-2</v>
      </c>
      <c r="T148" s="44">
        <v>-0.11111111111111205</v>
      </c>
      <c r="U148" s="44">
        <v>-6.2892404836222049E-2</v>
      </c>
      <c r="V148" s="44">
        <v>-4.4336043360433841E-2</v>
      </c>
      <c r="X148" s="44">
        <v>6.521739130434856E-2</v>
      </c>
      <c r="Y148" s="44">
        <v>2.8373954165151316E-2</v>
      </c>
      <c r="Z148" s="44">
        <v>4.2236024844721332E-2</v>
      </c>
      <c r="AB148" s="44">
        <v>0.10000000000000009</v>
      </c>
      <c r="AC148" s="44">
        <v>2.8373954165151316E-2</v>
      </c>
      <c r="AD148" s="44">
        <v>4.2236024844721332E-2</v>
      </c>
      <c r="AF148" s="44">
        <v>0.10000000000000009</v>
      </c>
      <c r="AG148" s="44">
        <v>2.8373954165151316E-2</v>
      </c>
      <c r="AH148" s="44">
        <v>4.2236024844721332E-2</v>
      </c>
      <c r="AJ148" s="44">
        <v>-0.23076923076923095</v>
      </c>
      <c r="AK148" s="44">
        <v>-0.20894311218065309</v>
      </c>
      <c r="AL148" s="44">
        <v>-0.19827998088867616</v>
      </c>
      <c r="AN148" s="44">
        <v>1.7241379310344973E-2</v>
      </c>
      <c r="AO148" s="44">
        <v>5.4246044559251194E-2</v>
      </c>
      <c r="AP148" s="44">
        <v>7.512195121951315E-2</v>
      </c>
      <c r="AR148" s="44">
        <v>3.0927835051546504E-2</v>
      </c>
      <c r="AS148" s="44">
        <v>5.2631578947368363E-2</v>
      </c>
      <c r="AT148" s="44">
        <v>7.5268817204301008E-2</v>
      </c>
      <c r="AV148" s="44">
        <v>2.0408163265306145E-2</v>
      </c>
      <c r="AW148" s="44">
        <v>5.2631578947368363E-2</v>
      </c>
      <c r="AX148" s="44">
        <v>7.5268817204301008E-2</v>
      </c>
      <c r="AZ148" s="44"/>
      <c r="BA148" s="44"/>
      <c r="BB148" s="44"/>
      <c r="BD148" s="44"/>
      <c r="BE148" s="44">
        <v>7.8364565587734747E-2</v>
      </c>
      <c r="BF148" s="44">
        <v>0.1496062992125986</v>
      </c>
    </row>
    <row r="149" spans="1:58">
      <c r="A149" s="72" t="s">
        <v>59</v>
      </c>
      <c r="B149" s="16" t="s">
        <v>60</v>
      </c>
      <c r="C149" s="33">
        <v>2022</v>
      </c>
      <c r="D149" s="65"/>
      <c r="E149" s="44">
        <v>2.6143790849673776E-2</v>
      </c>
      <c r="F149" s="44">
        <v>1.6393442622951282E-2</v>
      </c>
      <c r="H149" s="65"/>
      <c r="I149" s="44">
        <v>-0.12483221476509998</v>
      </c>
      <c r="J149" s="44">
        <v>-0.12131147540983522</v>
      </c>
      <c r="L149" s="65"/>
      <c r="M149" s="44">
        <v>-3.0307118125815324E-2</v>
      </c>
      <c r="N149" s="44">
        <v>-3.2705954952175764E-2</v>
      </c>
      <c r="P149" s="65"/>
      <c r="Q149" s="44">
        <v>-3.0307118125815324E-2</v>
      </c>
      <c r="R149" s="44">
        <v>-3.2705954952175764E-2</v>
      </c>
      <c r="T149" s="44">
        <v>-0.11111111111111205</v>
      </c>
      <c r="U149" s="44">
        <v>-5.7877590628682807E-2</v>
      </c>
      <c r="V149" s="44">
        <v>-3.2369355657027477E-2</v>
      </c>
      <c r="X149" s="44">
        <v>3.3898305084746116E-2</v>
      </c>
      <c r="Y149" s="44">
        <v>3.2360182905381896E-2</v>
      </c>
      <c r="Z149" s="44">
        <v>4.3678160919541131E-2</v>
      </c>
      <c r="AB149" s="44">
        <v>7.4074074074074847E-2</v>
      </c>
      <c r="AC149" s="44">
        <v>3.2360182905381896E-2</v>
      </c>
      <c r="AD149" s="44">
        <v>4.3678160919541131E-2</v>
      </c>
      <c r="AF149" s="44">
        <v>7.4074074074074847E-2</v>
      </c>
      <c r="AG149" s="44">
        <v>3.2360182905381896E-2</v>
      </c>
      <c r="AH149" s="44">
        <v>4.3678160919541131E-2</v>
      </c>
      <c r="AJ149" s="44">
        <v>-0.18181818181818199</v>
      </c>
      <c r="AK149" s="44">
        <v>-0.15534166853196041</v>
      </c>
      <c r="AL149" s="44">
        <v>-0.14608150470219383</v>
      </c>
      <c r="AN149" s="44">
        <v>1.7857142857143016E-2</v>
      </c>
      <c r="AO149" s="44">
        <v>5.9887710542732897E-2</v>
      </c>
      <c r="AP149" s="44">
        <v>8.858447488584531E-2</v>
      </c>
      <c r="AR149" s="44">
        <v>3.0927835051546504E-2</v>
      </c>
      <c r="AS149" s="44">
        <v>6.3829787234042534E-2</v>
      </c>
      <c r="AT149" s="44">
        <v>8.6956521739130377E-2</v>
      </c>
      <c r="AV149" s="44">
        <v>1.0101010101010166E-2</v>
      </c>
      <c r="AW149" s="44">
        <v>6.3829787234042534E-2</v>
      </c>
      <c r="AX149" s="44">
        <v>8.6956521739130377E-2</v>
      </c>
      <c r="AZ149" s="44"/>
      <c r="BA149" s="44"/>
      <c r="BB149" s="44"/>
      <c r="BD149" s="65"/>
      <c r="BE149" s="44">
        <v>0.10393700787401694</v>
      </c>
      <c r="BF149" s="44">
        <v>0.1812500000000008</v>
      </c>
    </row>
    <row r="150" spans="1:58" s="30" customFormat="1" ht="16.5" thickBot="1">
      <c r="A150" s="73" t="s">
        <v>59</v>
      </c>
      <c r="B150" s="18" t="s">
        <v>60</v>
      </c>
      <c r="C150" s="18">
        <v>2023</v>
      </c>
      <c r="D150" s="62"/>
      <c r="E150" s="62">
        <v>2.1276595744681659E-2</v>
      </c>
      <c r="F150" s="62">
        <v>1.6666666666666829E-2</v>
      </c>
      <c r="H150" s="62"/>
      <c r="I150" s="62">
        <v>-0.13582887700534685</v>
      </c>
      <c r="J150" s="62">
        <v>-0.13563218390804588</v>
      </c>
      <c r="L150" s="62"/>
      <c r="M150" s="62">
        <v>-3.08014836316719E-2</v>
      </c>
      <c r="N150" s="62">
        <v>-4.7280577054703787E-2</v>
      </c>
      <c r="P150" s="62"/>
      <c r="Q150" s="62">
        <v>-3.08014836316719E-2</v>
      </c>
      <c r="R150" s="62">
        <v>-4.7280577054703787E-2</v>
      </c>
      <c r="T150" s="62">
        <v>3.0303030303030942E-2</v>
      </c>
      <c r="U150" s="62">
        <v>6.3225412339646292E-2</v>
      </c>
      <c r="V150" s="62">
        <v>8.5278276481149273E-2</v>
      </c>
      <c r="X150" s="62">
        <v>3.2258064516129004E-2</v>
      </c>
      <c r="Y150" s="62">
        <v>2.5615435795076857E-2</v>
      </c>
      <c r="Z150" s="62">
        <v>4.118268215417098E-2</v>
      </c>
      <c r="AB150" s="62">
        <v>7.1428571428571841E-2</v>
      </c>
      <c r="AC150" s="62">
        <v>2.5615435795076857E-2</v>
      </c>
      <c r="AD150" s="62">
        <v>4.118268215417098E-2</v>
      </c>
      <c r="AF150" s="62">
        <v>7.1428571428571841E-2</v>
      </c>
      <c r="AG150" s="62">
        <v>2.5615435795076857E-2</v>
      </c>
      <c r="AH150" s="62">
        <v>4.118268215417098E-2</v>
      </c>
      <c r="AJ150" s="62">
        <v>-0.16666666666666696</v>
      </c>
      <c r="AK150" s="62">
        <v>-0.14532047017076954</v>
      </c>
      <c r="AL150" s="62">
        <v>-0.13234776487152444</v>
      </c>
      <c r="AN150" s="62">
        <v>3.5087719298245945E-2</v>
      </c>
      <c r="AO150" s="62">
        <v>6.3225412339646292E-2</v>
      </c>
      <c r="AP150" s="62">
        <v>8.5278276481149273E-2</v>
      </c>
      <c r="AR150" s="62">
        <v>5.2631578947368363E-2</v>
      </c>
      <c r="AS150" s="62">
        <v>6.3829787234042534E-2</v>
      </c>
      <c r="AT150" s="62">
        <v>8.6956521739130377E-2</v>
      </c>
      <c r="AV150" s="62">
        <v>3.0927835051546504E-2</v>
      </c>
      <c r="AW150" s="62">
        <v>6.3829787234042534E-2</v>
      </c>
      <c r="AX150" s="62">
        <v>8.6956521739130377E-2</v>
      </c>
      <c r="AZ150" s="62">
        <v>-0.4</v>
      </c>
      <c r="BA150" s="62">
        <v>-0.36206475259621218</v>
      </c>
      <c r="BB150" s="62">
        <v>-0.3488330341113105</v>
      </c>
      <c r="BD150" s="62"/>
      <c r="BE150" s="62">
        <v>5.8823529411765163E-2</v>
      </c>
      <c r="BF150" s="62">
        <v>6.024096385542177E-2</v>
      </c>
    </row>
    <row r="151" spans="1:58" ht="16.5" thickTop="1">
      <c r="A151" s="74" t="s">
        <v>61</v>
      </c>
      <c r="B151" s="17" t="s">
        <v>62</v>
      </c>
      <c r="C151" s="17">
        <v>2013</v>
      </c>
      <c r="D151" s="61"/>
      <c r="E151" s="61">
        <v>2.1301644767697758</v>
      </c>
      <c r="F151" s="61">
        <v>3.2003952884903999</v>
      </c>
      <c r="H151" s="61"/>
      <c r="I151" s="61"/>
      <c r="J151" s="61"/>
      <c r="L151" s="61"/>
      <c r="M151" s="61">
        <v>-1</v>
      </c>
      <c r="N151" s="61">
        <v>-1</v>
      </c>
      <c r="P151" s="61"/>
      <c r="Q151" s="61"/>
      <c r="R151" s="61"/>
      <c r="T151" s="61">
        <v>-1</v>
      </c>
      <c r="U151" s="61">
        <v>-1</v>
      </c>
      <c r="V151" s="61">
        <v>-1</v>
      </c>
      <c r="X151" s="61"/>
      <c r="Y151" s="61">
        <v>0.90051030827631751</v>
      </c>
      <c r="Z151" s="61">
        <v>2.1927851135377532</v>
      </c>
      <c r="AB151" s="61">
        <v>-1</v>
      </c>
      <c r="AC151" s="61">
        <v>-1</v>
      </c>
      <c r="AD151" s="61">
        <v>-1</v>
      </c>
      <c r="AF151" s="61"/>
      <c r="AG151" s="61"/>
      <c r="AH151" s="61"/>
      <c r="AJ151" s="61"/>
      <c r="AK151" s="61"/>
      <c r="AL151" s="61"/>
      <c r="AN151" s="61">
        <v>1.9176520260234677</v>
      </c>
      <c r="AO151" s="61">
        <v>-0.34422919390335083</v>
      </c>
      <c r="AP151" s="61">
        <v>3.0725570955490067</v>
      </c>
      <c r="AR151" s="61">
        <v>-0.43349464588368902</v>
      </c>
      <c r="AS151" s="61">
        <v>-0.73018123407527502</v>
      </c>
      <c r="AT151" s="61">
        <v>0.6756652163577157</v>
      </c>
      <c r="AV151" s="61"/>
      <c r="AW151" s="61"/>
      <c r="AX151" s="61"/>
      <c r="AZ151" s="61"/>
      <c r="BA151" s="61"/>
      <c r="BB151" s="61"/>
      <c r="BD151" s="61"/>
      <c r="BE151" s="61">
        <v>-0.78611881653448934</v>
      </c>
      <c r="BF151" s="61">
        <v>-0.63821603450464592</v>
      </c>
    </row>
    <row r="152" spans="1:58">
      <c r="A152" s="72" t="s">
        <v>61</v>
      </c>
      <c r="B152" s="16" t="s">
        <v>62</v>
      </c>
      <c r="C152" s="16">
        <v>2014</v>
      </c>
      <c r="D152" s="44"/>
      <c r="E152" s="44">
        <v>2.2871907979469532</v>
      </c>
      <c r="F152" s="44">
        <v>1.1432969372924759</v>
      </c>
      <c r="H152" s="44"/>
      <c r="I152" s="44"/>
      <c r="J152" s="44"/>
      <c r="L152" s="44"/>
      <c r="M152" s="44">
        <v>-0.73505984535963909</v>
      </c>
      <c r="N152" s="44">
        <v>-0.4531121541646016</v>
      </c>
      <c r="P152" s="44"/>
      <c r="Q152" s="44"/>
      <c r="R152" s="44"/>
      <c r="T152" s="44">
        <v>0.62940450304033191</v>
      </c>
      <c r="U152" s="44">
        <v>-0.15736973632627316</v>
      </c>
      <c r="V152" s="44">
        <v>1.1109623173587861</v>
      </c>
      <c r="X152" s="44"/>
      <c r="Y152" s="44">
        <v>-0.53889883009931916</v>
      </c>
      <c r="Z152" s="44">
        <v>0.33570612129872934</v>
      </c>
      <c r="AB152" s="44">
        <v>-1</v>
      </c>
      <c r="AC152" s="44">
        <v>-1</v>
      </c>
      <c r="AD152" s="44">
        <v>-1</v>
      </c>
      <c r="AF152" s="44"/>
      <c r="AG152" s="44"/>
      <c r="AH152" s="44"/>
      <c r="AJ152" s="44"/>
      <c r="AK152" s="44"/>
      <c r="AL152" s="44"/>
      <c r="AN152" s="44">
        <v>3.4527984425634228</v>
      </c>
      <c r="AO152" s="44">
        <v>0.21049103924753676</v>
      </c>
      <c r="AP152" s="44">
        <v>2.0325293067582701</v>
      </c>
      <c r="AR152" s="44">
        <v>-0.84111072812402343</v>
      </c>
      <c r="AS152" s="44">
        <v>-0.82311060042010342</v>
      </c>
      <c r="AT152" s="44">
        <v>-0.55685563057586918</v>
      </c>
      <c r="AV152" s="44"/>
      <c r="AW152" s="44"/>
      <c r="AX152" s="44"/>
      <c r="AZ152" s="44"/>
      <c r="BA152" s="44"/>
      <c r="BB152" s="44"/>
      <c r="BD152" s="44"/>
      <c r="BE152" s="44">
        <v>-0.78930793342377914</v>
      </c>
      <c r="BF152" s="44">
        <v>-0.81142596216727259</v>
      </c>
    </row>
    <row r="153" spans="1:58">
      <c r="A153" s="72" t="s">
        <v>61</v>
      </c>
      <c r="B153" s="16" t="s">
        <v>62</v>
      </c>
      <c r="C153" s="16">
        <v>2015</v>
      </c>
      <c r="D153" s="44"/>
      <c r="E153" s="44">
        <v>0.55634629498545829</v>
      </c>
      <c r="F153" s="44">
        <v>0.73041244304336406</v>
      </c>
      <c r="H153" s="44"/>
      <c r="I153" s="44"/>
      <c r="J153" s="44"/>
      <c r="L153" s="44"/>
      <c r="M153" s="44">
        <v>2.9077360443791287</v>
      </c>
      <c r="N153" s="44">
        <v>2.2255490274437095</v>
      </c>
      <c r="P153" s="44"/>
      <c r="Q153" s="44">
        <v>2.6265493546143892</v>
      </c>
      <c r="R153" s="44">
        <v>1.9934500720894013</v>
      </c>
      <c r="T153" s="44">
        <v>-0.46397517729913673</v>
      </c>
      <c r="U153" s="44">
        <v>-0.2865058300386919</v>
      </c>
      <c r="V153" s="44">
        <v>0.13782300065958819</v>
      </c>
      <c r="X153" s="44">
        <v>-1</v>
      </c>
      <c r="Y153" s="44">
        <v>-1</v>
      </c>
      <c r="Z153" s="44">
        <v>-1</v>
      </c>
      <c r="AB153" s="44"/>
      <c r="AC153" s="44">
        <v>0.17266646663144125</v>
      </c>
      <c r="AD153" s="44">
        <v>1.1565726164979049</v>
      </c>
      <c r="AF153" s="44"/>
      <c r="AG153" s="44"/>
      <c r="AH153" s="44"/>
      <c r="AJ153" s="44"/>
      <c r="AK153" s="44"/>
      <c r="AL153" s="44"/>
      <c r="AN153" s="44">
        <v>1.8599626515504131</v>
      </c>
      <c r="AO153" s="44">
        <v>1.3109713356040342</v>
      </c>
      <c r="AP153" s="44">
        <v>2.6853508412799947</v>
      </c>
      <c r="AR153" s="44">
        <v>-0.46746281937297907</v>
      </c>
      <c r="AS153" s="44">
        <v>-7.866622415187019E-2</v>
      </c>
      <c r="AT153" s="44">
        <v>0.4692688540137564</v>
      </c>
      <c r="AV153" s="44">
        <v>-1</v>
      </c>
      <c r="AW153" s="44">
        <v>-1</v>
      </c>
      <c r="AX153" s="44">
        <v>-1</v>
      </c>
      <c r="AZ153" s="44"/>
      <c r="BA153" s="44"/>
      <c r="BB153" s="44"/>
      <c r="BD153" s="44"/>
      <c r="BE153" s="44">
        <v>-0.56509159762902406</v>
      </c>
      <c r="BF153" s="44">
        <v>-0.26993050814741992</v>
      </c>
    </row>
    <row r="154" spans="1:58">
      <c r="A154" s="72" t="s">
        <v>61</v>
      </c>
      <c r="B154" s="16" t="s">
        <v>62</v>
      </c>
      <c r="C154" s="16">
        <v>2016</v>
      </c>
      <c r="D154" s="44"/>
      <c r="E154" s="44">
        <v>-0.12211882683354802</v>
      </c>
      <c r="F154" s="44">
        <v>1.699738968822436</v>
      </c>
      <c r="H154" s="44"/>
      <c r="I154" s="44"/>
      <c r="J154" s="44"/>
      <c r="L154" s="44"/>
      <c r="M154" s="44">
        <v>-0.63999678361529266</v>
      </c>
      <c r="N154" s="44">
        <v>-0.77077897645206384</v>
      </c>
      <c r="P154" s="44"/>
      <c r="Q154" s="44">
        <v>-1</v>
      </c>
      <c r="R154" s="44">
        <v>-1</v>
      </c>
      <c r="T154" s="44">
        <v>-0.75111826143259663</v>
      </c>
      <c r="U154" s="44">
        <v>-0.67857552519116271</v>
      </c>
      <c r="V154" s="44">
        <v>-0.56118656773490905</v>
      </c>
      <c r="X154" s="44">
        <v>0.21895135466398186</v>
      </c>
      <c r="Y154" s="44">
        <v>-9.2767060068396523E-2</v>
      </c>
      <c r="Z154" s="44">
        <v>0.50531469517623107</v>
      </c>
      <c r="AB154" s="44">
        <v>0.66756231537516575</v>
      </c>
      <c r="AC154" s="44">
        <v>-6.5723302846381504E-2</v>
      </c>
      <c r="AD154" s="44">
        <v>0.55018670474209475</v>
      </c>
      <c r="AF154" s="44"/>
      <c r="AG154" s="44"/>
      <c r="AH154" s="44"/>
      <c r="AJ154" s="44">
        <v>-1</v>
      </c>
      <c r="AK154" s="44">
        <v>-1</v>
      </c>
      <c r="AL154" s="44">
        <v>-1</v>
      </c>
      <c r="AN154" s="44">
        <v>5.4755460836540459</v>
      </c>
      <c r="AO154" s="44">
        <v>1.7792828935850227</v>
      </c>
      <c r="AP154" s="44">
        <v>2.7943179855704185</v>
      </c>
      <c r="AR154" s="44">
        <v>-0.74533146306818177</v>
      </c>
      <c r="AS154" s="44">
        <v>-0.49656943948955701</v>
      </c>
      <c r="AT154" s="44">
        <v>-0.31270917593904313</v>
      </c>
      <c r="AV154" s="44">
        <v>-1</v>
      </c>
      <c r="AW154" s="44">
        <v>-1</v>
      </c>
      <c r="AX154" s="44">
        <v>-1</v>
      </c>
      <c r="AZ154" s="44"/>
      <c r="BA154" s="44"/>
      <c r="BB154" s="44"/>
      <c r="BD154" s="44"/>
      <c r="BE154" s="44">
        <v>-0.23834928446097114</v>
      </c>
      <c r="BF154" s="44">
        <v>0.47519804272918598</v>
      </c>
    </row>
    <row r="155" spans="1:58">
      <c r="A155" s="72" t="s">
        <v>61</v>
      </c>
      <c r="B155" s="16" t="s">
        <v>62</v>
      </c>
      <c r="C155" s="33">
        <v>2017</v>
      </c>
      <c r="D155" s="44"/>
      <c r="E155" s="44">
        <v>0.90478039305892599</v>
      </c>
      <c r="F155" s="44">
        <v>1.8023456003348142</v>
      </c>
      <c r="H155" s="44"/>
      <c r="I155" s="44"/>
      <c r="J155" s="44"/>
      <c r="L155" s="44"/>
      <c r="M155" s="44">
        <v>-1</v>
      </c>
      <c r="N155" s="44">
        <v>-1</v>
      </c>
      <c r="P155" s="44"/>
      <c r="Q155" s="44"/>
      <c r="R155" s="44"/>
      <c r="T155" s="44">
        <v>-0.58766774557714441</v>
      </c>
      <c r="U155" s="44">
        <v>-0.43028298735868298</v>
      </c>
      <c r="V155" s="44">
        <v>-0.20342625222127908</v>
      </c>
      <c r="X155" s="44">
        <v>0.20559995386030994</v>
      </c>
      <c r="Y155" s="44">
        <v>-0.48754831307757351</v>
      </c>
      <c r="Z155" s="44">
        <v>-0.26966578486588622</v>
      </c>
      <c r="AB155" s="44">
        <v>1.7979617215215438</v>
      </c>
      <c r="AC155" s="44">
        <v>-0.35499723586932153</v>
      </c>
      <c r="AD155" s="44">
        <v>-8.0757075208883311E-2</v>
      </c>
      <c r="AF155" s="44"/>
      <c r="AG155" s="44"/>
      <c r="AH155" s="44"/>
      <c r="AJ155" s="44">
        <v>-1</v>
      </c>
      <c r="AK155" s="44">
        <v>-1</v>
      </c>
      <c r="AL155" s="44">
        <v>-1</v>
      </c>
      <c r="AN155" s="44">
        <v>3.9281370035590175</v>
      </c>
      <c r="AO155" s="44">
        <v>1.5985971810155037</v>
      </c>
      <c r="AP155" s="44">
        <v>2.6333376913775886</v>
      </c>
      <c r="AR155" s="44">
        <v>-0.75797463060565184</v>
      </c>
      <c r="AS155" s="44">
        <v>-0.50869744238308623</v>
      </c>
      <c r="AT155" s="44">
        <v>-0.313064712953257</v>
      </c>
      <c r="AV155" s="44">
        <v>-0.45399288024157525</v>
      </c>
      <c r="AW155" s="44">
        <v>-0.26502393105896394</v>
      </c>
      <c r="AX155" s="44">
        <v>2.7637631970504062E-2</v>
      </c>
      <c r="AZ155" s="44"/>
      <c r="BA155" s="44"/>
      <c r="BB155" s="44"/>
      <c r="BD155" s="44"/>
      <c r="BE155" s="44">
        <v>-0.45614880425518223</v>
      </c>
      <c r="BF155" s="44">
        <v>-0.12583590244919285</v>
      </c>
    </row>
    <row r="156" spans="1:58">
      <c r="A156" s="72" t="s">
        <v>61</v>
      </c>
      <c r="B156" s="16" t="s">
        <v>62</v>
      </c>
      <c r="C156" s="33">
        <v>2018</v>
      </c>
      <c r="D156" s="44"/>
      <c r="E156" s="44">
        <v>1.0972659386913088</v>
      </c>
      <c r="F156" s="44">
        <v>0.16778540530075703</v>
      </c>
      <c r="H156" s="44"/>
      <c r="I156" s="44"/>
      <c r="J156" s="44"/>
      <c r="L156" s="44"/>
      <c r="M156" s="44">
        <v>-1</v>
      </c>
      <c r="N156" s="44">
        <v>-1</v>
      </c>
      <c r="P156" s="44"/>
      <c r="Q156" s="44">
        <v>-1</v>
      </c>
      <c r="R156" s="44">
        <v>-1</v>
      </c>
      <c r="T156" s="44">
        <v>-1</v>
      </c>
      <c r="U156" s="44">
        <v>-1</v>
      </c>
      <c r="V156" s="44">
        <v>-1</v>
      </c>
      <c r="X156" s="44">
        <v>-0.61716057620598974</v>
      </c>
      <c r="Y156" s="44">
        <v>-0.50321688676099097</v>
      </c>
      <c r="Z156" s="44">
        <v>-0.51019962157490806</v>
      </c>
      <c r="AB156" s="44">
        <v>-0.39726693031668669</v>
      </c>
      <c r="AC156" s="44">
        <v>-0.10903550061361622</v>
      </c>
      <c r="AD156" s="44">
        <v>-0.12155881040823935</v>
      </c>
      <c r="AF156" s="44"/>
      <c r="AG156" s="44"/>
      <c r="AH156" s="44"/>
      <c r="AJ156" s="44">
        <v>1.4530614725649476</v>
      </c>
      <c r="AK156" s="44">
        <v>0.94293882514576155</v>
      </c>
      <c r="AL156" s="44">
        <v>0.91562906719686543</v>
      </c>
      <c r="AN156" s="44">
        <v>19.37515029365067</v>
      </c>
      <c r="AO156" s="44">
        <v>0.59746629185306133</v>
      </c>
      <c r="AP156" s="44">
        <v>1.5160757565446805</v>
      </c>
      <c r="AR156" s="44">
        <v>-0.90625912611032122</v>
      </c>
      <c r="AS156" s="44">
        <v>-0.89370550624309986</v>
      </c>
      <c r="AT156" s="44">
        <v>-0.8325817576496779</v>
      </c>
      <c r="AV156" s="44">
        <v>-1</v>
      </c>
      <c r="AW156" s="44">
        <v>-1</v>
      </c>
      <c r="AX156" s="44">
        <v>-1</v>
      </c>
      <c r="AZ156" s="44"/>
      <c r="BA156" s="44"/>
      <c r="BB156" s="44"/>
      <c r="BD156" s="44"/>
      <c r="BE156" s="44">
        <v>0.23659292371852514</v>
      </c>
      <c r="BF156" s="44">
        <v>1.3468280976950733</v>
      </c>
    </row>
    <row r="157" spans="1:58">
      <c r="A157" s="72" t="s">
        <v>61</v>
      </c>
      <c r="B157" s="16" t="s">
        <v>62</v>
      </c>
      <c r="C157" s="33">
        <v>2019</v>
      </c>
      <c r="D157" s="44"/>
      <c r="E157" s="44">
        <v>-1</v>
      </c>
      <c r="F157" s="44">
        <v>-1</v>
      </c>
      <c r="H157" s="44"/>
      <c r="I157" s="44">
        <v>-1</v>
      </c>
      <c r="J157" s="44">
        <v>-1</v>
      </c>
      <c r="L157" s="44"/>
      <c r="M157" s="44">
        <v>1.480543559539528</v>
      </c>
      <c r="N157" s="44">
        <v>0.34167167380908636</v>
      </c>
      <c r="P157" s="44"/>
      <c r="Q157" s="44">
        <v>-1</v>
      </c>
      <c r="R157" s="44">
        <v>-1</v>
      </c>
      <c r="T157" s="44">
        <v>-1</v>
      </c>
      <c r="U157" s="44">
        <v>-1</v>
      </c>
      <c r="V157" s="44">
        <v>-1</v>
      </c>
      <c r="X157" s="44">
        <v>-0.64331605189393026</v>
      </c>
      <c r="Y157" s="44">
        <v>-0.49688095377828279</v>
      </c>
      <c r="Z157" s="44">
        <v>-0.31761301151820398</v>
      </c>
      <c r="AB157" s="44">
        <v>-9.9664229682972616E-2</v>
      </c>
      <c r="AC157" s="44">
        <v>0.23696966092817129</v>
      </c>
      <c r="AD157" s="44">
        <v>0.67771824204036246</v>
      </c>
      <c r="AF157" s="44"/>
      <c r="AG157" s="44"/>
      <c r="AH157" s="44"/>
      <c r="AJ157" s="44">
        <v>0.53711724033128116</v>
      </c>
      <c r="AK157" s="44">
        <v>0.69124353640492808</v>
      </c>
      <c r="AL157" s="44">
        <v>1.2938558821485651</v>
      </c>
      <c r="AN157" s="44">
        <v>8.2367662744973025</v>
      </c>
      <c r="AO157" s="44">
        <v>0.70793591899701624</v>
      </c>
      <c r="AP157" s="44">
        <v>0.87960402599833598</v>
      </c>
      <c r="AR157" s="44">
        <v>-1</v>
      </c>
      <c r="AS157" s="44">
        <v>-1</v>
      </c>
      <c r="AT157" s="44">
        <v>-1</v>
      </c>
      <c r="AV157" s="44">
        <v>-1</v>
      </c>
      <c r="AW157" s="44">
        <v>-1</v>
      </c>
      <c r="AX157" s="44">
        <v>-1</v>
      </c>
      <c r="AZ157" s="44"/>
      <c r="BA157" s="44"/>
      <c r="BB157" s="44"/>
      <c r="BD157" s="44"/>
      <c r="BE157" s="44">
        <v>-0.26809805320327873</v>
      </c>
      <c r="BF157" s="44">
        <v>0.68747677737947099</v>
      </c>
    </row>
    <row r="158" spans="1:58">
      <c r="A158" s="72" t="s">
        <v>61</v>
      </c>
      <c r="B158" s="16" t="s">
        <v>62</v>
      </c>
      <c r="C158" s="33">
        <v>2020</v>
      </c>
      <c r="D158" s="65"/>
      <c r="E158" s="44">
        <v>-1</v>
      </c>
      <c r="F158" s="44">
        <v>-1</v>
      </c>
      <c r="H158" s="65"/>
      <c r="I158" s="44">
        <v>-1</v>
      </c>
      <c r="J158" s="44">
        <v>-1</v>
      </c>
      <c r="L158" s="65"/>
      <c r="M158" s="44">
        <v>3.9795374077628161</v>
      </c>
      <c r="N158" s="44">
        <v>2.3628823224468611</v>
      </c>
      <c r="P158" s="44"/>
      <c r="Q158" s="44">
        <v>-1</v>
      </c>
      <c r="R158" s="44">
        <v>-1</v>
      </c>
      <c r="T158" s="44">
        <v>4.1932726897784223</v>
      </c>
      <c r="U158" s="44">
        <v>0.3055971060003102</v>
      </c>
      <c r="V158" s="44">
        <v>1.4665853973678722</v>
      </c>
      <c r="X158" s="44">
        <v>1.9305452501405354</v>
      </c>
      <c r="Y158" s="44">
        <v>-0.7045590905056599</v>
      </c>
      <c r="Z158" s="44">
        <v>-0.43394636296241784</v>
      </c>
      <c r="AB158" s="44">
        <v>1.4221761437647928</v>
      </c>
      <c r="AC158" s="44">
        <v>-0.82534845349495212</v>
      </c>
      <c r="AD158" s="44">
        <v>-0.66537422565267745</v>
      </c>
      <c r="AF158" s="44"/>
      <c r="AG158" s="44"/>
      <c r="AH158" s="44"/>
      <c r="AJ158" s="44">
        <v>-1</v>
      </c>
      <c r="AK158" s="44">
        <v>-1</v>
      </c>
      <c r="AL158" s="44">
        <v>-1</v>
      </c>
      <c r="AN158" s="44">
        <v>2.5394233231965702</v>
      </c>
      <c r="AO158" s="44">
        <v>-0.38335146589210789</v>
      </c>
      <c r="AP158" s="44">
        <v>0.16499666133487101</v>
      </c>
      <c r="AR158" s="44"/>
      <c r="AS158" s="44"/>
      <c r="AT158" s="44"/>
      <c r="AV158" s="44" t="e">
        <v>#DIV/0!</v>
      </c>
      <c r="AW158" s="44">
        <v>-1</v>
      </c>
      <c r="AX158" s="44" t="e">
        <v>#DIV/0!</v>
      </c>
      <c r="AZ158" s="44"/>
      <c r="BA158" s="44"/>
      <c r="BB158" s="44"/>
      <c r="BD158" s="44"/>
      <c r="BE158" s="44">
        <v>-1</v>
      </c>
      <c r="BF158" s="44">
        <v>-1</v>
      </c>
    </row>
    <row r="159" spans="1:58">
      <c r="A159" s="72" t="s">
        <v>61</v>
      </c>
      <c r="B159" s="16" t="s">
        <v>62</v>
      </c>
      <c r="C159" s="33">
        <v>2021</v>
      </c>
      <c r="D159" s="65"/>
      <c r="E159" s="44">
        <v>0.33534060175794544</v>
      </c>
      <c r="F159" s="44">
        <v>-0.14938302907369971</v>
      </c>
      <c r="H159" s="65"/>
      <c r="I159" s="44">
        <v>-1</v>
      </c>
      <c r="J159" s="44"/>
      <c r="L159" s="65"/>
      <c r="M159" s="44">
        <v>-0.58379356875898147</v>
      </c>
      <c r="N159" s="44">
        <v>-0.66947480560215777</v>
      </c>
      <c r="P159" s="65"/>
      <c r="Q159" s="44">
        <v>-1</v>
      </c>
      <c r="R159" s="44">
        <v>-1</v>
      </c>
      <c r="T159" s="44">
        <v>-1</v>
      </c>
      <c r="U159" s="44">
        <v>-1</v>
      </c>
      <c r="V159" s="44">
        <v>-1</v>
      </c>
      <c r="X159" s="44">
        <v>-0.28325001352176216</v>
      </c>
      <c r="Y159" s="44">
        <v>-9.213913543875385E-2</v>
      </c>
      <c r="Z159" s="44">
        <v>-2.9784015665818897E-2</v>
      </c>
      <c r="AB159" s="44">
        <v>-0.36537869668034195</v>
      </c>
      <c r="AC159" s="44">
        <v>-3.9187846424344364E-2</v>
      </c>
      <c r="AD159" s="44">
        <v>2.6804156595254591E-2</v>
      </c>
      <c r="AF159" s="44"/>
      <c r="AG159" s="44"/>
      <c r="AH159" s="44"/>
      <c r="AJ159" s="44">
        <v>0.78279872108331849</v>
      </c>
      <c r="AK159" s="44">
        <v>0.69303472197192684</v>
      </c>
      <c r="AL159" s="44">
        <v>0.80931838061307437</v>
      </c>
      <c r="AN159" s="44">
        <v>1.3323142440341798</v>
      </c>
      <c r="AO159" s="44">
        <v>0.73940359447300463</v>
      </c>
      <c r="AP159" s="44">
        <v>1.1657487859019091</v>
      </c>
      <c r="AR159" s="44">
        <v>0</v>
      </c>
      <c r="AS159" s="44">
        <v>0</v>
      </c>
      <c r="AT159" s="44">
        <v>0</v>
      </c>
      <c r="AV159" s="44">
        <v>-1</v>
      </c>
      <c r="AW159" s="44">
        <v>-1</v>
      </c>
      <c r="AX159" s="44">
        <v>-1</v>
      </c>
      <c r="AZ159" s="44"/>
      <c r="BA159" s="44"/>
      <c r="BB159" s="44"/>
      <c r="BD159" s="65"/>
      <c r="BE159" s="44">
        <v>-7.6863358740466459E-2</v>
      </c>
      <c r="BF159" s="44">
        <v>0.55249706043815672</v>
      </c>
    </row>
    <row r="160" spans="1:58" s="30" customFormat="1" ht="16.5" thickBot="1">
      <c r="A160" s="73" t="s">
        <v>61</v>
      </c>
      <c r="B160" s="18" t="s">
        <v>62</v>
      </c>
      <c r="C160" s="18">
        <v>2022</v>
      </c>
      <c r="D160" s="62"/>
      <c r="E160" s="62">
        <v>-0.33813178242323405</v>
      </c>
      <c r="F160" s="62">
        <v>-0.65649258015060152</v>
      </c>
      <c r="H160" s="62"/>
      <c r="I160" s="62">
        <v>-1</v>
      </c>
      <c r="J160" s="62"/>
      <c r="L160" s="62"/>
      <c r="M160" s="62">
        <v>1.3233607420746836</v>
      </c>
      <c r="N160" s="62">
        <v>0.94856933028886314</v>
      </c>
      <c r="P160" s="62"/>
      <c r="Q160" s="62">
        <v>-1</v>
      </c>
      <c r="R160" s="62">
        <v>-1</v>
      </c>
      <c r="T160" s="62">
        <v>0.64968195307301624</v>
      </c>
      <c r="U160" s="62">
        <v>0.40171112074367854</v>
      </c>
      <c r="V160" s="62">
        <v>0.48324838323909125</v>
      </c>
      <c r="X160" s="62">
        <v>-0.76205555389980073</v>
      </c>
      <c r="Y160" s="62">
        <v>-0.54779281954496062</v>
      </c>
      <c r="Z160" s="62">
        <v>-0.44594929561231678</v>
      </c>
      <c r="AB160" s="62">
        <v>-3.8592080452552802E-2</v>
      </c>
      <c r="AC160" s="62">
        <v>0.75387792260289999</v>
      </c>
      <c r="AD160" s="62">
        <v>1.1488763125130386</v>
      </c>
      <c r="AF160" s="62">
        <v>-1</v>
      </c>
      <c r="AG160" s="62">
        <v>-1</v>
      </c>
      <c r="AH160" s="62">
        <v>-1</v>
      </c>
      <c r="AJ160" s="62">
        <v>0.48109133975268437</v>
      </c>
      <c r="AK160" s="62">
        <v>1.2348113031786543</v>
      </c>
      <c r="AL160" s="62">
        <v>1.7381227680943407</v>
      </c>
      <c r="AN160" s="62">
        <v>1.2521319536304496</v>
      </c>
      <c r="AO160" s="62">
        <v>0.28734307695890693</v>
      </c>
      <c r="AP160" s="62">
        <v>0.36222757265439709</v>
      </c>
      <c r="AR160" s="62">
        <v>-1</v>
      </c>
      <c r="AS160" s="62">
        <v>-1</v>
      </c>
      <c r="AT160" s="62">
        <v>-1</v>
      </c>
      <c r="AV160" s="62">
        <v>-1</v>
      </c>
      <c r="AW160" s="62">
        <v>-1</v>
      </c>
      <c r="AX160" s="62">
        <v>-1</v>
      </c>
      <c r="AZ160" s="62"/>
      <c r="BA160" s="62"/>
      <c r="BB160" s="62"/>
      <c r="BD160" s="62"/>
      <c r="BE160" s="62">
        <v>-0.87700346233041115</v>
      </c>
      <c r="BF160" s="62">
        <v>-0.7928467810543357</v>
      </c>
    </row>
    <row r="161" spans="1:58" ht="16.5" thickTop="1">
      <c r="A161" s="74" t="s">
        <v>63</v>
      </c>
      <c r="B161" s="17" t="s">
        <v>64</v>
      </c>
      <c r="C161" s="17">
        <v>2013</v>
      </c>
      <c r="D161" s="61"/>
      <c r="E161" s="61">
        <v>-1</v>
      </c>
      <c r="F161" s="61"/>
      <c r="H161" s="61"/>
      <c r="I161" s="61"/>
      <c r="J161" s="61"/>
      <c r="L161" s="61"/>
      <c r="M161" s="61">
        <v>-1</v>
      </c>
      <c r="N161" s="61"/>
      <c r="P161" s="61"/>
      <c r="Q161" s="61"/>
      <c r="R161" s="61"/>
      <c r="T161" s="61"/>
      <c r="U161" s="61">
        <v>1.2084415833180753</v>
      </c>
      <c r="V161" s="61">
        <v>4.7272726871818183</v>
      </c>
      <c r="X161" s="61"/>
      <c r="Y161" s="61">
        <v>-1</v>
      </c>
      <c r="Z161" s="61">
        <v>-1</v>
      </c>
      <c r="AB161" s="61"/>
      <c r="AC161" s="61">
        <v>-1</v>
      </c>
      <c r="AD161" s="61">
        <v>-1</v>
      </c>
      <c r="AF161" s="61"/>
      <c r="AG161" s="61"/>
      <c r="AH161" s="61"/>
      <c r="AJ161" s="61"/>
      <c r="AK161" s="61"/>
      <c r="AL161" s="61"/>
      <c r="AN161" s="61">
        <v>-1</v>
      </c>
      <c r="AO161" s="61">
        <v>-1</v>
      </c>
      <c r="AP161" s="61">
        <v>-1</v>
      </c>
      <c r="AR161" s="61">
        <v>-1</v>
      </c>
      <c r="AS161" s="61">
        <v>-1</v>
      </c>
      <c r="AT161" s="61">
        <v>-1</v>
      </c>
      <c r="AV161" s="61"/>
      <c r="AW161" s="61"/>
      <c r="AX161" s="61"/>
      <c r="AZ161" s="61"/>
      <c r="BA161" s="61"/>
      <c r="BB161" s="61"/>
      <c r="BD161" s="61"/>
      <c r="BE161" s="61">
        <v>-1</v>
      </c>
      <c r="BF161" s="61">
        <v>-1</v>
      </c>
    </row>
    <row r="162" spans="1:58">
      <c r="A162" s="72" t="s">
        <v>63</v>
      </c>
      <c r="B162" s="16" t="s">
        <v>64</v>
      </c>
      <c r="C162" s="16">
        <v>2014</v>
      </c>
      <c r="D162" s="44"/>
      <c r="E162" s="44">
        <v>-1</v>
      </c>
      <c r="F162" s="44">
        <v>-1</v>
      </c>
      <c r="H162" s="44"/>
      <c r="I162" s="44"/>
      <c r="J162" s="44"/>
      <c r="L162" s="44"/>
      <c r="M162" s="44">
        <v>-1</v>
      </c>
      <c r="N162" s="44">
        <v>-1</v>
      </c>
      <c r="P162" s="44"/>
      <c r="Q162" s="44"/>
      <c r="R162" s="44"/>
      <c r="T162" s="44">
        <v>5.7500000202499999</v>
      </c>
      <c r="U162" s="44">
        <v>3.2442130092072006</v>
      </c>
      <c r="V162" s="44">
        <v>9.6851853965144059</v>
      </c>
      <c r="X162" s="44"/>
      <c r="Y162" s="44">
        <v>4.4514285754782046</v>
      </c>
      <c r="Z162" s="44">
        <v>8.6000001536000035</v>
      </c>
      <c r="AB162" s="44">
        <v>-1</v>
      </c>
      <c r="AC162" s="44">
        <v>-1</v>
      </c>
      <c r="AD162" s="44">
        <v>-1</v>
      </c>
      <c r="AF162" s="44"/>
      <c r="AG162" s="44"/>
      <c r="AH162" s="44"/>
      <c r="AJ162" s="44"/>
      <c r="AK162" s="44"/>
      <c r="AL162" s="44"/>
      <c r="AN162" s="44">
        <v>0.3125</v>
      </c>
      <c r="AO162" s="44">
        <v>6.1053258668119614E-2</v>
      </c>
      <c r="AP162" s="44">
        <v>1.6712963651563797</v>
      </c>
      <c r="AR162" s="44">
        <v>-0.73684210131578953</v>
      </c>
      <c r="AS162" s="44">
        <v>-0.55324072783125944</v>
      </c>
      <c r="AT162" s="44">
        <v>0.12475637777344684</v>
      </c>
      <c r="AV162" s="44"/>
      <c r="AW162" s="44"/>
      <c r="AX162" s="44"/>
      <c r="AZ162" s="44"/>
      <c r="BA162" s="44"/>
      <c r="BB162" s="44"/>
      <c r="BD162" s="44"/>
      <c r="BE162" s="44">
        <v>-1</v>
      </c>
      <c r="BF162" s="44">
        <v>-1</v>
      </c>
    </row>
    <row r="163" spans="1:58">
      <c r="A163" s="72" t="s">
        <v>63</v>
      </c>
      <c r="B163" s="16" t="s">
        <v>64</v>
      </c>
      <c r="C163" s="16">
        <v>2015</v>
      </c>
      <c r="D163" s="44"/>
      <c r="E163" s="44">
        <v>14.923076525000011</v>
      </c>
      <c r="F163" s="44">
        <v>3.2307692773076937</v>
      </c>
      <c r="H163" s="44"/>
      <c r="I163" s="44"/>
      <c r="J163" s="44"/>
      <c r="L163" s="44"/>
      <c r="M163" s="44">
        <v>-1</v>
      </c>
      <c r="N163" s="44"/>
      <c r="P163" s="44"/>
      <c r="Q163" s="44"/>
      <c r="R163" s="44"/>
      <c r="T163" s="44">
        <v>1.2777777663888892</v>
      </c>
      <c r="U163" s="44">
        <v>1.6086419727869545</v>
      </c>
      <c r="V163" s="44">
        <v>5.1203702459228424</v>
      </c>
      <c r="X163" s="44"/>
      <c r="Y163" s="44">
        <v>-1</v>
      </c>
      <c r="Z163" s="44">
        <v>-1</v>
      </c>
      <c r="AB163" s="44"/>
      <c r="AC163" s="44">
        <v>-1</v>
      </c>
      <c r="AD163" s="44">
        <v>-1</v>
      </c>
      <c r="AF163" s="44"/>
      <c r="AG163" s="44"/>
      <c r="AH163" s="44"/>
      <c r="AJ163" s="44"/>
      <c r="AK163" s="44"/>
      <c r="AL163" s="44"/>
      <c r="AN163" s="44">
        <v>-0.34000000428999999</v>
      </c>
      <c r="AO163" s="44">
        <v>-6.0888888857585255E-2</v>
      </c>
      <c r="AP163" s="44">
        <v>1.2033332907355567</v>
      </c>
      <c r="AR163" s="44">
        <v>-0.10526315073684211</v>
      </c>
      <c r="AS163" s="44">
        <v>0.23567251589674454</v>
      </c>
      <c r="AT163" s="44">
        <v>1.8991227538669602</v>
      </c>
      <c r="AV163" s="44"/>
      <c r="AW163" s="44"/>
      <c r="AX163" s="44"/>
      <c r="AZ163" s="44"/>
      <c r="BA163" s="44"/>
      <c r="BB163" s="44"/>
      <c r="BD163" s="44"/>
      <c r="BE163" s="44">
        <v>-1</v>
      </c>
      <c r="BF163" s="44">
        <v>-1</v>
      </c>
    </row>
    <row r="164" spans="1:58">
      <c r="A164" s="72" t="s">
        <v>63</v>
      </c>
      <c r="B164" s="16" t="s">
        <v>64</v>
      </c>
      <c r="C164" s="16">
        <v>2016</v>
      </c>
      <c r="D164" s="44"/>
      <c r="E164" s="44">
        <v>-4.3269241652043156E-2</v>
      </c>
      <c r="F164" s="44">
        <v>5.7692305576923175E-2</v>
      </c>
      <c r="H164" s="44"/>
      <c r="I164" s="44"/>
      <c r="J164" s="44"/>
      <c r="L164" s="44"/>
      <c r="M164" s="44">
        <v>4.0540538459459485E-2</v>
      </c>
      <c r="N164" s="44">
        <v>-0.30743242879645272</v>
      </c>
      <c r="P164" s="44"/>
      <c r="Q164" s="44">
        <v>-1</v>
      </c>
      <c r="R164" s="44">
        <v>-1</v>
      </c>
      <c r="T164" s="44">
        <v>-1</v>
      </c>
      <c r="U164" s="44">
        <v>-1</v>
      </c>
      <c r="V164" s="44">
        <v>-1</v>
      </c>
      <c r="X164" s="44">
        <v>-1</v>
      </c>
      <c r="Y164" s="44">
        <v>-1</v>
      </c>
      <c r="Z164" s="44">
        <v>-1</v>
      </c>
      <c r="AB164" s="44"/>
      <c r="AC164" s="44">
        <v>-0.21538460148485206</v>
      </c>
      <c r="AD164" s="44">
        <v>0.11292517151483006</v>
      </c>
      <c r="AF164" s="44"/>
      <c r="AG164" s="44"/>
      <c r="AH164" s="44"/>
      <c r="AJ164" s="44"/>
      <c r="AK164" s="44"/>
      <c r="AL164" s="44"/>
      <c r="AN164" s="44">
        <v>3.8260869758260876</v>
      </c>
      <c r="AO164" s="44">
        <v>1.5177701670714647</v>
      </c>
      <c r="AP164" s="44">
        <v>4.3291926661100293</v>
      </c>
      <c r="AR164" s="44">
        <v>-0.70312500029687497</v>
      </c>
      <c r="AS164" s="44">
        <v>-0.39678423261544227</v>
      </c>
      <c r="AT164" s="44">
        <v>0.27678573909183735</v>
      </c>
      <c r="AV164" s="44"/>
      <c r="AW164" s="44"/>
      <c r="AX164" s="44"/>
      <c r="AZ164" s="44"/>
      <c r="BA164" s="44"/>
      <c r="BB164" s="44"/>
      <c r="BD164" s="44"/>
      <c r="BE164" s="44">
        <v>-0.71986606757672988</v>
      </c>
      <c r="BF164" s="44">
        <v>-0.59780218969636512</v>
      </c>
    </row>
    <row r="165" spans="1:58">
      <c r="A165" s="72" t="s">
        <v>63</v>
      </c>
      <c r="B165" s="16" t="s">
        <v>64</v>
      </c>
      <c r="C165" s="16">
        <v>2017</v>
      </c>
      <c r="D165" s="44"/>
      <c r="E165" s="44"/>
      <c r="F165" s="44"/>
      <c r="H165" s="44"/>
      <c r="I165" s="44"/>
      <c r="J165" s="44"/>
      <c r="L165" s="44"/>
      <c r="M165" s="44">
        <v>0.25484764846741514</v>
      </c>
      <c r="N165" s="44">
        <v>-0.45614036320467832</v>
      </c>
      <c r="P165" s="44"/>
      <c r="Q165" s="44">
        <v>-1</v>
      </c>
      <c r="R165" s="44">
        <v>-1</v>
      </c>
      <c r="T165" s="44">
        <v>-1</v>
      </c>
      <c r="U165" s="44">
        <v>-1</v>
      </c>
      <c r="V165" s="44">
        <v>-1</v>
      </c>
      <c r="X165" s="44">
        <v>-0.41111111111111154</v>
      </c>
      <c r="Y165" s="44">
        <v>0.18713450292397638</v>
      </c>
      <c r="Z165" s="44">
        <v>0.44117647058823461</v>
      </c>
      <c r="AB165" s="44">
        <v>1.264150943396229</v>
      </c>
      <c r="AC165" s="44">
        <v>1.01588877855015</v>
      </c>
      <c r="AD165" s="44">
        <v>1.4472807991120979</v>
      </c>
      <c r="AF165" s="44"/>
      <c r="AG165" s="44"/>
      <c r="AH165" s="44"/>
      <c r="AJ165" s="44"/>
      <c r="AK165" s="44"/>
      <c r="AL165" s="44"/>
      <c r="AN165" s="44">
        <v>10.818181818181806</v>
      </c>
      <c r="AO165" s="44">
        <v>2.8739908739908548</v>
      </c>
      <c r="AP165" s="44">
        <v>3.2091567852437253</v>
      </c>
      <c r="AR165" s="44">
        <v>-0.87019230769230727</v>
      </c>
      <c r="AS165" s="44">
        <v>-0.59025096525096588</v>
      </c>
      <c r="AT165" s="44">
        <v>-0.55480072463768138</v>
      </c>
      <c r="AV165" s="44">
        <v>-1</v>
      </c>
      <c r="AW165" s="44">
        <v>-1</v>
      </c>
      <c r="AX165" s="44">
        <v>-1</v>
      </c>
      <c r="AZ165" s="44"/>
      <c r="BA165" s="44"/>
      <c r="BB165" s="44"/>
      <c r="BD165" s="44"/>
      <c r="BE165" s="44">
        <v>-2.7008305851641157E-2</v>
      </c>
      <c r="BF165" s="44">
        <v>0.23976608862118276</v>
      </c>
    </row>
    <row r="166" spans="1:58">
      <c r="A166" s="72" t="s">
        <v>63</v>
      </c>
      <c r="B166" s="16" t="s">
        <v>64</v>
      </c>
      <c r="C166" s="16">
        <v>2018</v>
      </c>
      <c r="D166" s="44"/>
      <c r="E166" s="44">
        <v>-1</v>
      </c>
      <c r="F166" s="44"/>
      <c r="H166" s="44"/>
      <c r="I166" s="44"/>
      <c r="J166" s="44"/>
      <c r="L166" s="44"/>
      <c r="M166" s="44">
        <v>-1</v>
      </c>
      <c r="N166" s="44">
        <v>-1</v>
      </c>
      <c r="P166" s="44"/>
      <c r="Q166" s="44">
        <v>-1</v>
      </c>
      <c r="R166" s="44">
        <v>-1</v>
      </c>
      <c r="T166" s="44">
        <v>-1</v>
      </c>
      <c r="U166" s="44">
        <v>-1</v>
      </c>
      <c r="V166" s="44">
        <v>-1</v>
      </c>
      <c r="X166" s="44">
        <v>0.59999999999999987</v>
      </c>
      <c r="Y166" s="44">
        <v>0.60607594936708886</v>
      </c>
      <c r="Z166" s="44">
        <v>1.0766666666666698</v>
      </c>
      <c r="AB166" s="44">
        <v>-0.18421052631578894</v>
      </c>
      <c r="AC166" s="44">
        <v>5.6628914057294644E-2</v>
      </c>
      <c r="AD166" s="44">
        <v>0.36622807017544012</v>
      </c>
      <c r="AF166" s="44"/>
      <c r="AG166" s="44"/>
      <c r="AH166" s="44"/>
      <c r="AJ166" s="44"/>
      <c r="AK166" s="44"/>
      <c r="AL166" s="44"/>
      <c r="AN166" s="44">
        <v>3.351648321186814</v>
      </c>
      <c r="AO166" s="44">
        <v>1.2671304302487063</v>
      </c>
      <c r="AP166" s="44">
        <v>2.7413561679047933</v>
      </c>
      <c r="AR166" s="44">
        <v>-0.67184035649002216</v>
      </c>
      <c r="AS166" s="44">
        <v>-0.39006986649846864</v>
      </c>
      <c r="AT166" s="44">
        <v>6.5437067582452269E-3</v>
      </c>
      <c r="AV166" s="44">
        <v>-1</v>
      </c>
      <c r="AW166" s="44">
        <v>-1</v>
      </c>
      <c r="AX166" s="44">
        <v>-1</v>
      </c>
      <c r="AZ166" s="44"/>
      <c r="BA166" s="44"/>
      <c r="BB166" s="44"/>
      <c r="BD166" s="44"/>
      <c r="BE166" s="44">
        <v>-0.30864787593073328</v>
      </c>
      <c r="BF166" s="44">
        <v>-0.1057692259627403</v>
      </c>
    </row>
    <row r="167" spans="1:58">
      <c r="A167" s="72" t="s">
        <v>63</v>
      </c>
      <c r="B167" s="16" t="s">
        <v>64</v>
      </c>
      <c r="C167" s="33">
        <v>2019</v>
      </c>
      <c r="D167" s="44"/>
      <c r="E167" s="44">
        <v>1.7714285714285736</v>
      </c>
      <c r="F167" s="44">
        <v>0.30000000000000049</v>
      </c>
      <c r="H167" s="44"/>
      <c r="I167" s="44"/>
      <c r="J167" s="44"/>
      <c r="L167" s="44"/>
      <c r="M167" s="44">
        <v>-1</v>
      </c>
      <c r="N167" s="44">
        <v>-1</v>
      </c>
      <c r="P167" s="44"/>
      <c r="Q167" s="44">
        <v>-1</v>
      </c>
      <c r="R167" s="44">
        <v>-1</v>
      </c>
      <c r="T167" s="44">
        <v>-1</v>
      </c>
      <c r="U167" s="44">
        <v>-1</v>
      </c>
      <c r="V167" s="44">
        <v>-1</v>
      </c>
      <c r="X167" s="44">
        <v>1.7619047619047725</v>
      </c>
      <c r="Y167" s="44">
        <v>0.27092436974790113</v>
      </c>
      <c r="Z167" s="44">
        <v>0.34149659863945581</v>
      </c>
      <c r="AB167" s="44">
        <v>-1</v>
      </c>
      <c r="AC167" s="44">
        <v>-1</v>
      </c>
      <c r="AD167" s="44">
        <v>-1</v>
      </c>
      <c r="AF167" s="44"/>
      <c r="AG167" s="44"/>
      <c r="AH167" s="44"/>
      <c r="AJ167" s="44">
        <v>1.653846153846164</v>
      </c>
      <c r="AK167" s="44">
        <v>2.6515837104073459E-2</v>
      </c>
      <c r="AL167" s="44">
        <v>8.351648351648322E-2</v>
      </c>
      <c r="AN167" s="44"/>
      <c r="AO167" s="44">
        <v>0.50719498056332335</v>
      </c>
      <c r="AP167" s="44">
        <v>1.2654643252649929</v>
      </c>
      <c r="AR167" s="44">
        <v>-1</v>
      </c>
      <c r="AS167" s="44">
        <v>-1</v>
      </c>
      <c r="AT167" s="44">
        <v>-1</v>
      </c>
      <c r="AV167" s="44">
        <v>-1</v>
      </c>
      <c r="AW167" s="44">
        <v>-1</v>
      </c>
      <c r="AX167" s="44">
        <v>-1</v>
      </c>
      <c r="AZ167" s="44"/>
      <c r="BA167" s="44"/>
      <c r="BB167" s="44"/>
      <c r="BD167" s="44"/>
      <c r="BE167" s="44">
        <v>7.8960905349791499E-2</v>
      </c>
      <c r="BF167" s="44">
        <v>0.31593714927047523</v>
      </c>
    </row>
    <row r="168" spans="1:58">
      <c r="A168" s="72" t="s">
        <v>63</v>
      </c>
      <c r="B168" s="16" t="s">
        <v>64</v>
      </c>
      <c r="C168" s="33">
        <v>2020</v>
      </c>
      <c r="D168" s="44"/>
      <c r="E168" s="44">
        <v>-1</v>
      </c>
      <c r="F168" s="44"/>
      <c r="H168" s="44"/>
      <c r="I168" s="44"/>
      <c r="J168" s="44"/>
      <c r="L168" s="44"/>
      <c r="M168" s="44">
        <v>1.6666666666666696</v>
      </c>
      <c r="N168" s="44">
        <v>1.4242424242424239</v>
      </c>
      <c r="P168" s="44"/>
      <c r="Q168" s="44">
        <v>-1</v>
      </c>
      <c r="R168" s="44">
        <v>-1</v>
      </c>
      <c r="T168" s="44">
        <v>-1</v>
      </c>
      <c r="U168" s="44">
        <v>-1</v>
      </c>
      <c r="V168" s="44">
        <v>-1</v>
      </c>
      <c r="X168" s="44">
        <v>-1</v>
      </c>
      <c r="Y168" s="44">
        <v>-1</v>
      </c>
      <c r="Z168" s="44">
        <v>-1</v>
      </c>
      <c r="AB168" s="44">
        <v>0.98837209302325624</v>
      </c>
      <c r="AC168" s="44">
        <v>0.93475885749961041</v>
      </c>
      <c r="AD168" s="44">
        <v>1.1564482029598362</v>
      </c>
      <c r="AF168" s="44"/>
      <c r="AG168" s="44"/>
      <c r="AH168" s="44"/>
      <c r="AJ168" s="44">
        <v>0</v>
      </c>
      <c r="AK168" s="44">
        <v>0.38657718120805451</v>
      </c>
      <c r="AL168" s="44">
        <v>0.54545454545454963</v>
      </c>
      <c r="AN168" s="44">
        <v>4.5185185185185306</v>
      </c>
      <c r="AO168" s="44">
        <v>1.0296495956873311</v>
      </c>
      <c r="AP168" s="44">
        <v>1.1555555555555541</v>
      </c>
      <c r="AR168" s="44">
        <v>-0.77777777777777779</v>
      </c>
      <c r="AS168" s="44">
        <v>-0.60000000000000009</v>
      </c>
      <c r="AT168" s="44">
        <v>-0.60000000000000009</v>
      </c>
      <c r="AV168" s="44">
        <v>-1</v>
      </c>
      <c r="AW168" s="44">
        <v>-1</v>
      </c>
      <c r="AX168" s="44">
        <v>-1</v>
      </c>
      <c r="AZ168" s="44"/>
      <c r="BA168" s="44"/>
      <c r="BB168" s="44"/>
      <c r="BD168" s="44"/>
      <c r="BE168" s="44">
        <v>4.4273645429710573E-2</v>
      </c>
      <c r="BF168" s="44">
        <v>0.33241758241757191</v>
      </c>
    </row>
    <row r="169" spans="1:58">
      <c r="A169" s="72" t="s">
        <v>63</v>
      </c>
      <c r="B169" s="16" t="s">
        <v>64</v>
      </c>
      <c r="C169" s="33">
        <v>2021</v>
      </c>
      <c r="D169" s="65"/>
      <c r="E169" s="44"/>
      <c r="F169" s="44"/>
      <c r="H169" s="65"/>
      <c r="I169" s="44"/>
      <c r="J169" s="44"/>
      <c r="L169" s="65"/>
      <c r="M169" s="44">
        <v>0.99430199430200017</v>
      </c>
      <c r="N169" s="44">
        <v>-0.16203703703703776</v>
      </c>
      <c r="P169" s="44"/>
      <c r="Q169" s="44">
        <v>-1</v>
      </c>
      <c r="R169" s="44">
        <v>-1</v>
      </c>
      <c r="T169" s="44">
        <v>-1</v>
      </c>
      <c r="U169" s="44">
        <v>-1</v>
      </c>
      <c r="V169" s="44">
        <v>-1</v>
      </c>
      <c r="X169" s="44">
        <v>2.6833333333333504</v>
      </c>
      <c r="Y169" s="44">
        <v>0.99772727272727835</v>
      </c>
      <c r="Z169" s="44">
        <v>1.8555555555555632</v>
      </c>
      <c r="AB169" s="44">
        <v>-2.4590163934425591E-2</v>
      </c>
      <c r="AC169" s="44">
        <v>-0.34500745156482759</v>
      </c>
      <c r="AD169" s="44">
        <v>-6.3752276867029667E-2</v>
      </c>
      <c r="AF169" s="44"/>
      <c r="AG169" s="44"/>
      <c r="AH169" s="44"/>
      <c r="AJ169" s="44">
        <v>-0.52188552188552007</v>
      </c>
      <c r="AK169" s="44">
        <v>-0.59641873278236801</v>
      </c>
      <c r="AL169" s="44">
        <v>-0.42312008978675497</v>
      </c>
      <c r="AN169" s="44">
        <v>3.1052631578947389</v>
      </c>
      <c r="AO169" s="44">
        <v>-0.27136648961854148</v>
      </c>
      <c r="AP169" s="44">
        <v>0.7109022556390987</v>
      </c>
      <c r="AR169" s="44">
        <v>-0.5</v>
      </c>
      <c r="AS169" s="44">
        <v>-0.66666666666666663</v>
      </c>
      <c r="AT169" s="44">
        <v>0</v>
      </c>
      <c r="AV169" s="44">
        <v>-1</v>
      </c>
      <c r="AW169" s="44">
        <v>-1</v>
      </c>
      <c r="AX169" s="44">
        <v>-1</v>
      </c>
      <c r="AZ169" s="44"/>
      <c r="BA169" s="44"/>
      <c r="BB169" s="44"/>
      <c r="BD169" s="44"/>
      <c r="BE169" s="44">
        <v>-0.85248770730894252</v>
      </c>
      <c r="BF169" s="44">
        <v>-0.68926056338028152</v>
      </c>
    </row>
    <row r="170" spans="1:58">
      <c r="A170" s="72" t="s">
        <v>63</v>
      </c>
      <c r="B170" s="16" t="s">
        <v>64</v>
      </c>
      <c r="C170" s="33">
        <v>2022</v>
      </c>
      <c r="D170" s="65"/>
      <c r="E170" s="44">
        <v>-1</v>
      </c>
      <c r="F170" s="44">
        <v>-1</v>
      </c>
      <c r="H170" s="65"/>
      <c r="I170" s="44"/>
      <c r="J170" s="44"/>
      <c r="L170" s="65"/>
      <c r="M170" s="44">
        <v>1.2937062937062915</v>
      </c>
      <c r="N170" s="44">
        <v>0.47727272727272885</v>
      </c>
      <c r="P170" s="65"/>
      <c r="Q170" s="44">
        <v>-1</v>
      </c>
      <c r="R170" s="44">
        <v>-1</v>
      </c>
      <c r="T170" s="44">
        <v>0.17226890756302593</v>
      </c>
      <c r="U170" s="44">
        <v>0.54456094364351326</v>
      </c>
      <c r="V170" s="44">
        <v>1.083557951482482</v>
      </c>
      <c r="X170" s="44">
        <v>-1</v>
      </c>
      <c r="Y170" s="44">
        <v>-1</v>
      </c>
      <c r="Z170" s="44">
        <v>-1</v>
      </c>
      <c r="AB170" s="44">
        <v>-0.12568306010929065</v>
      </c>
      <c r="AC170" s="44">
        <v>-0.14229508196721408</v>
      </c>
      <c r="AD170" s="44">
        <v>0.33543505674653407</v>
      </c>
      <c r="AF170" s="44"/>
      <c r="AG170" s="44"/>
      <c r="AH170" s="44"/>
      <c r="AJ170" s="44">
        <v>0.58759124087591363</v>
      </c>
      <c r="AK170" s="44">
        <v>0.14569343065693419</v>
      </c>
      <c r="AL170" s="44">
        <v>0.78382930937675899</v>
      </c>
      <c r="AN170" s="44">
        <v>1.373134328358212</v>
      </c>
      <c r="AO170" s="44">
        <v>0.9364644666575388</v>
      </c>
      <c r="AP170" s="44">
        <v>1.6122219093213204</v>
      </c>
      <c r="AR170" s="44">
        <v>-0.5</v>
      </c>
      <c r="AS170" s="44">
        <v>-0.20000000000000007</v>
      </c>
      <c r="AT170" s="44">
        <v>0.33333333333333348</v>
      </c>
      <c r="AV170" s="44">
        <v>-1</v>
      </c>
      <c r="AW170" s="44">
        <v>-1</v>
      </c>
      <c r="AX170" s="44">
        <v>-1</v>
      </c>
      <c r="AZ170" s="44"/>
      <c r="BA170" s="44"/>
      <c r="BB170" s="44"/>
      <c r="BD170" s="65"/>
      <c r="BE170" s="44">
        <v>0.64365671641791278</v>
      </c>
      <c r="BF170" s="44">
        <v>0.88059701492537079</v>
      </c>
    </row>
    <row r="171" spans="1:58" s="30" customFormat="1" ht="16.5" thickBot="1">
      <c r="A171" s="73" t="s">
        <v>63</v>
      </c>
      <c r="B171" s="18" t="s">
        <v>64</v>
      </c>
      <c r="C171" s="18">
        <v>2023</v>
      </c>
      <c r="D171" s="62"/>
      <c r="E171" s="62">
        <v>0.42156862745098311</v>
      </c>
      <c r="F171" s="62">
        <v>-0.20588235294117574</v>
      </c>
      <c r="H171" s="62"/>
      <c r="I171" s="62"/>
      <c r="J171" s="62"/>
      <c r="L171" s="62"/>
      <c r="M171" s="62">
        <v>2.1100000000000025</v>
      </c>
      <c r="N171" s="62">
        <v>1.0742857142857174</v>
      </c>
      <c r="P171" s="62"/>
      <c r="Q171" s="62">
        <v>-1</v>
      </c>
      <c r="R171" s="62">
        <v>-1</v>
      </c>
      <c r="T171" s="62">
        <v>0.19736842105263275</v>
      </c>
      <c r="U171" s="62">
        <v>-7.6349100599600206E-2</v>
      </c>
      <c r="V171" s="62">
        <v>0.12085769980506855</v>
      </c>
      <c r="X171" s="62">
        <v>-0.33333333333333259</v>
      </c>
      <c r="Y171" s="62">
        <v>-0.3472033770541233</v>
      </c>
      <c r="Z171" s="62">
        <v>-5.6818181818157898E-3</v>
      </c>
      <c r="AB171" s="62">
        <v>6.7669172932331989E-2</v>
      </c>
      <c r="AC171" s="62">
        <v>-2.81674335091463E-2</v>
      </c>
      <c r="AD171" s="62">
        <v>0.48026315789474006</v>
      </c>
      <c r="AF171" s="62"/>
      <c r="AG171" s="62"/>
      <c r="AH171" s="62"/>
      <c r="AJ171" s="62">
        <v>0.10449735449735376</v>
      </c>
      <c r="AK171" s="62">
        <v>-2.6718260549127848E-3</v>
      </c>
      <c r="AL171" s="62">
        <v>0.51909722222222276</v>
      </c>
      <c r="AN171" s="62">
        <v>0.9664122137404576</v>
      </c>
      <c r="AO171" s="62">
        <v>7.1717074113440749E-2</v>
      </c>
      <c r="AP171" s="62">
        <v>0.30053717839977412</v>
      </c>
      <c r="AR171" s="62">
        <v>-0.5</v>
      </c>
      <c r="AS171" s="62">
        <v>-0.5</v>
      </c>
      <c r="AT171" s="62">
        <v>-0.4</v>
      </c>
      <c r="AV171" s="62">
        <v>-1</v>
      </c>
      <c r="AW171" s="62">
        <v>-1</v>
      </c>
      <c r="AX171" s="62">
        <v>-1</v>
      </c>
      <c r="AZ171" s="62"/>
      <c r="BA171" s="62"/>
      <c r="BB171" s="62"/>
      <c r="BD171" s="62"/>
      <c r="BE171" s="62">
        <v>-0.720343414974286</v>
      </c>
      <c r="BF171" s="62">
        <v>-0.59393939393939421</v>
      </c>
    </row>
    <row r="172" spans="1:58" ht="16.5" thickTop="1">
      <c r="A172" s="74" t="s">
        <v>65</v>
      </c>
      <c r="B172" s="17" t="s">
        <v>66</v>
      </c>
      <c r="C172" s="17">
        <v>2013</v>
      </c>
      <c r="D172" s="61"/>
      <c r="E172" s="61">
        <v>-0.30078039359935971</v>
      </c>
      <c r="F172" s="61">
        <v>1.630434828641306</v>
      </c>
      <c r="H172" s="61"/>
      <c r="I172" s="61"/>
      <c r="J172" s="61"/>
      <c r="L172" s="61"/>
      <c r="M172" s="61">
        <v>-1</v>
      </c>
      <c r="N172" s="61">
        <v>-1</v>
      </c>
      <c r="P172" s="61"/>
      <c r="Q172" s="61"/>
      <c r="R172" s="61"/>
      <c r="T172" s="61">
        <v>2.7633580786413714</v>
      </c>
      <c r="U172" s="61">
        <v>-0.75566261017181457</v>
      </c>
      <c r="V172" s="61">
        <v>1.6286804028427371</v>
      </c>
      <c r="X172" s="61"/>
      <c r="Y172" s="61">
        <v>-1</v>
      </c>
      <c r="Z172" s="61">
        <v>-1</v>
      </c>
      <c r="AB172" s="61"/>
      <c r="AC172" s="61">
        <v>-1</v>
      </c>
      <c r="AD172" s="61">
        <v>-1</v>
      </c>
      <c r="AF172" s="61"/>
      <c r="AG172" s="61"/>
      <c r="AH172" s="61"/>
      <c r="AJ172" s="61"/>
      <c r="AK172" s="61"/>
      <c r="AL172" s="61"/>
      <c r="AN172" s="61">
        <v>-1</v>
      </c>
      <c r="AO172" s="61">
        <v>-1</v>
      </c>
      <c r="AP172" s="61">
        <v>-1</v>
      </c>
      <c r="AR172" s="61">
        <v>-0.14769225740614955</v>
      </c>
      <c r="AS172" s="61">
        <v>-0.90151324193520666</v>
      </c>
      <c r="AT172" s="61">
        <v>5.9560352373756897E-2</v>
      </c>
      <c r="AV172" s="61"/>
      <c r="AW172" s="61"/>
      <c r="AX172" s="61"/>
      <c r="AZ172" s="61"/>
      <c r="BA172" s="61"/>
      <c r="BB172" s="61"/>
      <c r="BD172" s="61"/>
      <c r="BE172" s="61">
        <v>-1</v>
      </c>
      <c r="BF172" s="61"/>
    </row>
    <row r="173" spans="1:58">
      <c r="A173" s="72" t="s">
        <v>65</v>
      </c>
      <c r="B173" s="16" t="s">
        <v>66</v>
      </c>
      <c r="C173" s="16">
        <v>2014</v>
      </c>
      <c r="D173" s="44"/>
      <c r="E173" s="44">
        <v>-1</v>
      </c>
      <c r="F173" s="44">
        <v>-1</v>
      </c>
      <c r="H173" s="44"/>
      <c r="I173" s="44"/>
      <c r="J173" s="44"/>
      <c r="L173" s="44"/>
      <c r="M173" s="44">
        <v>-0.7347342963293948</v>
      </c>
      <c r="N173" s="44">
        <v>0.87160510723595275</v>
      </c>
      <c r="P173" s="44"/>
      <c r="Q173" s="44"/>
      <c r="R173" s="44"/>
      <c r="T173" s="44">
        <v>-1</v>
      </c>
      <c r="U173" s="44">
        <v>-1</v>
      </c>
      <c r="V173" s="44">
        <v>-1</v>
      </c>
      <c r="X173" s="44">
        <v>2.0517238205517518</v>
      </c>
      <c r="Y173" s="44">
        <v>-0.37093318392610353</v>
      </c>
      <c r="Z173" s="44">
        <v>6.0344837575174015</v>
      </c>
      <c r="AB173" s="44">
        <v>-0.62429375337570625</v>
      </c>
      <c r="AC173" s="44">
        <v>-0.79386508967899949</v>
      </c>
      <c r="AD173" s="44">
        <v>1.3050853128136497</v>
      </c>
      <c r="AF173" s="44"/>
      <c r="AG173" s="44"/>
      <c r="AH173" s="44"/>
      <c r="AJ173" s="44"/>
      <c r="AK173" s="44"/>
      <c r="AL173" s="44"/>
      <c r="AN173" s="44">
        <v>-1</v>
      </c>
      <c r="AO173" s="44">
        <v>-1</v>
      </c>
      <c r="AP173" s="44">
        <v>-1</v>
      </c>
      <c r="AR173" s="44"/>
      <c r="AS173" s="44">
        <v>-0.89992931319375102</v>
      </c>
      <c r="AT173" s="44">
        <v>0.10813771943702144</v>
      </c>
      <c r="AV173" s="44"/>
      <c r="AW173" s="44"/>
      <c r="AX173" s="44"/>
      <c r="AZ173" s="44"/>
      <c r="BA173" s="44"/>
      <c r="BB173" s="44"/>
      <c r="BD173" s="44"/>
      <c r="BE173" s="44">
        <v>-1</v>
      </c>
      <c r="BF173" s="44">
        <v>-1</v>
      </c>
    </row>
    <row r="174" spans="1:58">
      <c r="A174" s="72" t="s">
        <v>65</v>
      </c>
      <c r="B174" s="16" t="s">
        <v>66</v>
      </c>
      <c r="C174" s="16">
        <v>2015</v>
      </c>
      <c r="D174" s="44"/>
      <c r="E174" s="44">
        <v>-0.62533332688906662</v>
      </c>
      <c r="F174" s="44">
        <v>0.97500005431250147</v>
      </c>
      <c r="H174" s="44"/>
      <c r="I174" s="44"/>
      <c r="J174" s="44"/>
      <c r="L174" s="44"/>
      <c r="M174" s="44">
        <v>-1</v>
      </c>
      <c r="N174" s="44">
        <v>-1</v>
      </c>
      <c r="P174" s="44"/>
      <c r="Q174" s="44"/>
      <c r="R174" s="44"/>
      <c r="T174" s="44"/>
      <c r="U174" s="44">
        <v>-0.64760519387113802</v>
      </c>
      <c r="V174" s="44">
        <v>3.1212115966942608</v>
      </c>
      <c r="X174" s="44"/>
      <c r="Y174" s="44">
        <v>-1</v>
      </c>
      <c r="Z174" s="44">
        <v>-1</v>
      </c>
      <c r="AB174" s="44"/>
      <c r="AC174" s="44">
        <v>-1</v>
      </c>
      <c r="AD174" s="44">
        <v>-1</v>
      </c>
      <c r="AF174" s="44"/>
      <c r="AG174" s="44"/>
      <c r="AH174" s="44"/>
      <c r="AJ174" s="44"/>
      <c r="AK174" s="44"/>
      <c r="AL174" s="44"/>
      <c r="AN174" s="44">
        <v>-1</v>
      </c>
      <c r="AO174" s="44">
        <v>-1</v>
      </c>
      <c r="AP174" s="44">
        <v>-1</v>
      </c>
      <c r="AR174" s="44">
        <v>-1</v>
      </c>
      <c r="AS174" s="44">
        <v>-1</v>
      </c>
      <c r="AT174" s="44">
        <v>-1</v>
      </c>
      <c r="AV174" s="44">
        <v>-1</v>
      </c>
      <c r="AW174" s="44">
        <v>-1</v>
      </c>
      <c r="AX174" s="44">
        <v>-1</v>
      </c>
      <c r="AZ174" s="44"/>
      <c r="BA174" s="44"/>
      <c r="BB174" s="44"/>
      <c r="BD174" s="44"/>
      <c r="BE174" s="44">
        <v>-1</v>
      </c>
      <c r="BF174" s="44">
        <v>-1</v>
      </c>
    </row>
    <row r="175" spans="1:58">
      <c r="A175" s="72" t="s">
        <v>65</v>
      </c>
      <c r="B175" s="16" t="s">
        <v>66</v>
      </c>
      <c r="C175" s="16">
        <v>2016</v>
      </c>
      <c r="D175" s="44"/>
      <c r="E175" s="44">
        <v>-1</v>
      </c>
      <c r="F175" s="44">
        <v>-1</v>
      </c>
      <c r="H175" s="44"/>
      <c r="I175" s="44"/>
      <c r="J175" s="44"/>
      <c r="L175" s="44"/>
      <c r="M175" s="44">
        <v>-0.74966755049642086</v>
      </c>
      <c r="N175" s="44">
        <v>0.67857154367347716</v>
      </c>
      <c r="P175" s="44"/>
      <c r="Q175" s="44"/>
      <c r="R175" s="44"/>
      <c r="T175" s="44">
        <v>1.4680850372765981</v>
      </c>
      <c r="U175" s="44">
        <v>-0.55839582540909616</v>
      </c>
      <c r="V175" s="44">
        <v>3.3237081566554503</v>
      </c>
      <c r="X175" s="44"/>
      <c r="Y175" s="44">
        <v>-0.67888626399097407</v>
      </c>
      <c r="Z175" s="44">
        <v>2.2625000277312508</v>
      </c>
      <c r="AB175" s="44">
        <v>-1</v>
      </c>
      <c r="AC175" s="44">
        <v>-1</v>
      </c>
      <c r="AD175" s="44">
        <v>-1</v>
      </c>
      <c r="AF175" s="44"/>
      <c r="AG175" s="44"/>
      <c r="AH175" s="44"/>
      <c r="AJ175" s="44">
        <v>-1</v>
      </c>
      <c r="AK175" s="44">
        <v>-1</v>
      </c>
      <c r="AL175" s="44">
        <v>-1</v>
      </c>
      <c r="AN175" s="44">
        <v>-0.28419653879371454</v>
      </c>
      <c r="AO175" s="44">
        <v>-0.83461834832627035</v>
      </c>
      <c r="AP175" s="44">
        <v>0.61923740183226106</v>
      </c>
      <c r="AR175" s="44">
        <v>-0.63483643755584973</v>
      </c>
      <c r="AS175" s="44">
        <v>-0.88989179423382725</v>
      </c>
      <c r="AT175" s="44">
        <v>7.8059888874302485E-2</v>
      </c>
      <c r="AV175" s="44">
        <v>2.5392153063987246</v>
      </c>
      <c r="AW175" s="44">
        <v>-0.38954719239475799</v>
      </c>
      <c r="AX175" s="44">
        <v>4.976890471973296</v>
      </c>
      <c r="AZ175" s="44"/>
      <c r="BA175" s="44"/>
      <c r="BB175" s="44"/>
      <c r="BD175" s="44"/>
      <c r="BE175" s="44">
        <v>-1</v>
      </c>
      <c r="BF175" s="44">
        <v>-1</v>
      </c>
    </row>
    <row r="176" spans="1:58">
      <c r="A176" s="72" t="s">
        <v>65</v>
      </c>
      <c r="B176" s="16" t="s">
        <v>66</v>
      </c>
      <c r="C176" s="16">
        <v>2017</v>
      </c>
      <c r="D176" s="44"/>
      <c r="E176" s="44">
        <v>-1</v>
      </c>
      <c r="F176" s="44">
        <v>-1</v>
      </c>
      <c r="H176" s="44"/>
      <c r="I176" s="44"/>
      <c r="J176" s="44"/>
      <c r="L176" s="44"/>
      <c r="M176" s="44">
        <v>-1</v>
      </c>
      <c r="N176" s="44">
        <v>-1</v>
      </c>
      <c r="P176" s="44"/>
      <c r="Q176" s="44"/>
      <c r="R176" s="44"/>
      <c r="T176" s="44">
        <v>-1</v>
      </c>
      <c r="U176" s="44">
        <v>-1</v>
      </c>
      <c r="V176" s="44">
        <v>-1</v>
      </c>
      <c r="X176" s="44">
        <v>1.2782608695652171</v>
      </c>
      <c r="Y176" s="44">
        <v>-0.69728725380899215</v>
      </c>
      <c r="Z176" s="44">
        <v>1.4915601023017961</v>
      </c>
      <c r="AB176" s="44">
        <v>-0.51083591331269362</v>
      </c>
      <c r="AC176" s="44">
        <v>-0.89222301606202514</v>
      </c>
      <c r="AD176" s="44">
        <v>-0.11291203788016579</v>
      </c>
      <c r="AF176" s="44"/>
      <c r="AG176" s="44"/>
      <c r="AH176" s="44"/>
      <c r="AJ176" s="44">
        <v>0.12182741116751239</v>
      </c>
      <c r="AK176" s="44">
        <v>-0.82328951364484326</v>
      </c>
      <c r="AL176" s="44">
        <v>0.45446401911018453</v>
      </c>
      <c r="AN176" s="44">
        <v>2.3904382470121499E-2</v>
      </c>
      <c r="AO176" s="44">
        <v>-0.8458206647095825</v>
      </c>
      <c r="AP176" s="44">
        <v>0.69721115537849099</v>
      </c>
      <c r="AR176" s="44">
        <v>-0.44917582417582502</v>
      </c>
      <c r="AS176" s="44">
        <v>-0.89368402978600359</v>
      </c>
      <c r="AT176" s="44">
        <v>0.17032967032967061</v>
      </c>
      <c r="AV176" s="44">
        <v>4.9830508474576201</v>
      </c>
      <c r="AW176" s="44">
        <v>-0.34408452274754897</v>
      </c>
      <c r="AX176" s="44">
        <v>6.2203389830508344</v>
      </c>
      <c r="AZ176" s="44"/>
      <c r="BA176" s="44"/>
      <c r="BB176" s="44"/>
      <c r="BD176" s="44"/>
      <c r="BE176" s="44">
        <v>-0.82425770998790482</v>
      </c>
      <c r="BF176" s="44">
        <v>0.29621846859978929</v>
      </c>
    </row>
    <row r="177" spans="1:58">
      <c r="A177" s="72" t="s">
        <v>65</v>
      </c>
      <c r="B177" s="16" t="s">
        <v>66</v>
      </c>
      <c r="C177" s="16">
        <v>2018</v>
      </c>
      <c r="D177" s="44"/>
      <c r="E177" s="44">
        <v>-1</v>
      </c>
      <c r="F177" s="44">
        <v>-1</v>
      </c>
      <c r="H177" s="44"/>
      <c r="I177" s="44">
        <v>-0.21969112826337001</v>
      </c>
      <c r="J177" s="44">
        <v>2.4216216852637849</v>
      </c>
      <c r="L177" s="44"/>
      <c r="M177" s="44">
        <v>-1</v>
      </c>
      <c r="N177" s="44">
        <v>-1</v>
      </c>
      <c r="P177" s="44"/>
      <c r="Q177" s="44">
        <v>-1</v>
      </c>
      <c r="R177" s="44">
        <v>-1</v>
      </c>
      <c r="T177" s="44">
        <v>-1</v>
      </c>
      <c r="U177" s="44">
        <v>-1</v>
      </c>
      <c r="V177" s="44">
        <v>-1</v>
      </c>
      <c r="X177" s="44">
        <v>-1</v>
      </c>
      <c r="Y177" s="44">
        <v>-1</v>
      </c>
      <c r="Z177" s="44">
        <v>-1</v>
      </c>
      <c r="AB177" s="44"/>
      <c r="AC177" s="44">
        <v>-0.90065431922196804</v>
      </c>
      <c r="AD177" s="44">
        <v>-0.53813718140929601</v>
      </c>
      <c r="AF177" s="44"/>
      <c r="AG177" s="44"/>
      <c r="AH177" s="44"/>
      <c r="AJ177" s="44">
        <v>-1</v>
      </c>
      <c r="AK177" s="44">
        <v>-1</v>
      </c>
      <c r="AL177" s="44">
        <v>-1</v>
      </c>
      <c r="AN177" s="44">
        <v>1.2111549992729502</v>
      </c>
      <c r="AO177" s="44">
        <v>-0.69098686897396666</v>
      </c>
      <c r="AP177" s="44">
        <v>1.0796809431912675</v>
      </c>
      <c r="AR177" s="44">
        <v>0.13227511755555499</v>
      </c>
      <c r="AS177" s="44">
        <v>-0.79480873970452559</v>
      </c>
      <c r="AT177" s="44">
        <v>0.38095216966668732</v>
      </c>
      <c r="AV177" s="44">
        <v>-1</v>
      </c>
      <c r="AW177" s="44">
        <v>-1</v>
      </c>
      <c r="AX177" s="44">
        <v>-1</v>
      </c>
      <c r="AZ177" s="44"/>
      <c r="BA177" s="44"/>
      <c r="BB177" s="44"/>
      <c r="BD177" s="44"/>
      <c r="BE177" s="44">
        <v>-1</v>
      </c>
      <c r="BF177" s="44"/>
    </row>
    <row r="178" spans="1:58">
      <c r="A178" s="72" t="s">
        <v>65</v>
      </c>
      <c r="B178" s="16" t="s">
        <v>66</v>
      </c>
      <c r="C178" s="33">
        <v>2019</v>
      </c>
      <c r="D178" s="44"/>
      <c r="E178" s="44">
        <v>-0.9148604269293924</v>
      </c>
      <c r="F178" s="44">
        <v>-0.28761904761904522</v>
      </c>
      <c r="H178" s="44"/>
      <c r="I178" s="44">
        <v>-1</v>
      </c>
      <c r="J178" s="44">
        <v>-1</v>
      </c>
      <c r="L178" s="44"/>
      <c r="M178" s="44">
        <v>-0.86050497725624631</v>
      </c>
      <c r="N178" s="44">
        <v>-0.10750360750360766</v>
      </c>
      <c r="P178" s="44"/>
      <c r="Q178" s="44">
        <v>-0.14071065989847686</v>
      </c>
      <c r="R178" s="44">
        <v>4.4977777777777801</v>
      </c>
      <c r="T178" s="44">
        <v>-1</v>
      </c>
      <c r="U178" s="44">
        <v>-1</v>
      </c>
      <c r="V178" s="44">
        <v>-1</v>
      </c>
      <c r="X178" s="44">
        <v>3.4552238805970132</v>
      </c>
      <c r="Y178" s="44">
        <v>-0.72292550263865007</v>
      </c>
      <c r="Z178" s="44">
        <v>1.3987873134328384</v>
      </c>
      <c r="AB178" s="44">
        <v>-1</v>
      </c>
      <c r="AC178" s="44">
        <v>-1</v>
      </c>
      <c r="AD178" s="44">
        <v>-1</v>
      </c>
      <c r="AF178" s="44"/>
      <c r="AG178" s="44"/>
      <c r="AH178" s="44"/>
      <c r="AJ178" s="44">
        <v>1.1921397379912637</v>
      </c>
      <c r="AK178" s="44">
        <v>-0.83786907141300926</v>
      </c>
      <c r="AL178" s="44">
        <v>0.40365720524017612</v>
      </c>
      <c r="AN178" s="44">
        <v>1.3740157480314923</v>
      </c>
      <c r="AO178" s="44">
        <v>-0.86110539483802495</v>
      </c>
      <c r="AP178" s="44">
        <v>-0.2247673586256278</v>
      </c>
      <c r="AR178" s="44"/>
      <c r="AS178" s="44">
        <v>-1</v>
      </c>
      <c r="AT178" s="44">
        <v>-1</v>
      </c>
      <c r="AV178" s="44">
        <v>-1</v>
      </c>
      <c r="AW178" s="44">
        <v>-1</v>
      </c>
      <c r="AX178" s="44">
        <v>-1</v>
      </c>
      <c r="AZ178" s="44"/>
      <c r="BA178" s="44"/>
      <c r="BB178" s="44"/>
      <c r="BD178" s="44"/>
      <c r="BE178" s="44">
        <v>-1</v>
      </c>
      <c r="BF178" s="44">
        <v>-1</v>
      </c>
    </row>
    <row r="179" spans="1:58">
      <c r="A179" s="72" t="s">
        <v>65</v>
      </c>
      <c r="B179" s="16" t="s">
        <v>66</v>
      </c>
      <c r="C179" s="33">
        <v>2020</v>
      </c>
      <c r="D179" s="44"/>
      <c r="E179" s="44">
        <v>-1</v>
      </c>
      <c r="F179" s="44">
        <v>-1</v>
      </c>
      <c r="H179" s="44"/>
      <c r="I179" s="44">
        <v>-1</v>
      </c>
      <c r="J179" s="44">
        <v>-1</v>
      </c>
      <c r="L179" s="44"/>
      <c r="M179" s="44">
        <v>-0.78332787422207639</v>
      </c>
      <c r="N179" s="44">
        <v>-0.10310077519379801</v>
      </c>
      <c r="P179" s="44"/>
      <c r="Q179" s="44">
        <v>-1</v>
      </c>
      <c r="R179" s="44">
        <v>-1</v>
      </c>
      <c r="T179" s="44"/>
      <c r="U179" s="44">
        <v>-1</v>
      </c>
      <c r="V179" s="44">
        <v>-1</v>
      </c>
      <c r="X179" s="44"/>
      <c r="Y179" s="44">
        <v>-1</v>
      </c>
      <c r="Z179" s="44">
        <v>-1</v>
      </c>
      <c r="AB179" s="44"/>
      <c r="AC179" s="44">
        <v>-1</v>
      </c>
      <c r="AD179" s="44">
        <v>-1</v>
      </c>
      <c r="AF179" s="44"/>
      <c r="AG179" s="44"/>
      <c r="AH179" s="44"/>
      <c r="AJ179" s="44"/>
      <c r="AK179" s="44">
        <v>-1</v>
      </c>
      <c r="AL179" s="44">
        <v>-1</v>
      </c>
      <c r="AN179" s="44"/>
      <c r="AO179" s="44">
        <v>-1</v>
      </c>
      <c r="AP179" s="44">
        <v>-1</v>
      </c>
      <c r="AR179" s="44"/>
      <c r="AS179" s="44">
        <v>-1</v>
      </c>
      <c r="AT179" s="44"/>
      <c r="AV179" s="44"/>
      <c r="AW179" s="44">
        <v>-1</v>
      </c>
      <c r="AX179" s="44">
        <v>-1</v>
      </c>
      <c r="AZ179" s="44"/>
      <c r="BA179" s="44"/>
      <c r="BB179" s="44"/>
      <c r="BD179" s="44"/>
      <c r="BE179" s="44">
        <v>-1</v>
      </c>
      <c r="BF179" s="44">
        <v>-1</v>
      </c>
    </row>
    <row r="180" spans="1:58">
      <c r="A180" s="72" t="s">
        <v>65</v>
      </c>
      <c r="B180" s="16" t="s">
        <v>66</v>
      </c>
      <c r="C180" s="33">
        <v>2021</v>
      </c>
      <c r="D180" s="65"/>
      <c r="E180" s="44">
        <v>-1</v>
      </c>
      <c r="F180" s="44">
        <v>-1</v>
      </c>
      <c r="H180" s="65"/>
      <c r="I180" s="44">
        <v>-1</v>
      </c>
      <c r="J180" s="44">
        <v>-1</v>
      </c>
      <c r="L180" s="65"/>
      <c r="M180" s="44">
        <v>-1</v>
      </c>
      <c r="N180" s="44">
        <v>-1</v>
      </c>
      <c r="P180" s="65"/>
      <c r="Q180" s="44">
        <v>0.39986445272788895</v>
      </c>
      <c r="R180" s="44">
        <v>3.8376068376068595</v>
      </c>
      <c r="T180" s="44">
        <v>-1</v>
      </c>
      <c r="U180" s="44">
        <v>-1</v>
      </c>
      <c r="V180" s="44">
        <v>-1</v>
      </c>
      <c r="X180" s="44">
        <v>1.4313725490196103</v>
      </c>
      <c r="Y180" s="44">
        <v>-0.5248459383753501</v>
      </c>
      <c r="Z180" s="44">
        <v>2.3339658444022815</v>
      </c>
      <c r="AB180" s="44">
        <v>-0.28648648648648323</v>
      </c>
      <c r="AC180" s="44">
        <v>-0.80351737451737471</v>
      </c>
      <c r="AD180" s="44">
        <v>0.37863993025283404</v>
      </c>
      <c r="AF180" s="44"/>
      <c r="AG180" s="44"/>
      <c r="AH180" s="44"/>
      <c r="AJ180" s="44">
        <v>-0.6714677640603568</v>
      </c>
      <c r="AK180" s="44">
        <v>-0.90027630805408609</v>
      </c>
      <c r="AL180" s="44">
        <v>-0.30027877339705378</v>
      </c>
      <c r="AN180" s="44">
        <v>-1</v>
      </c>
      <c r="AO180" s="44">
        <v>-1</v>
      </c>
      <c r="AP180" s="44">
        <v>-1</v>
      </c>
      <c r="AR180" s="44"/>
      <c r="AS180" s="44">
        <v>-1</v>
      </c>
      <c r="AT180" s="44">
        <v>-1</v>
      </c>
      <c r="AV180" s="44">
        <v>15</v>
      </c>
      <c r="AW180" s="44">
        <v>1.2857142857142856</v>
      </c>
      <c r="AX180" s="44">
        <v>15</v>
      </c>
      <c r="AZ180" s="44"/>
      <c r="BA180" s="44"/>
      <c r="BB180" s="44"/>
      <c r="BD180" s="65"/>
      <c r="BE180" s="44">
        <v>-1</v>
      </c>
      <c r="BF180" s="44">
        <v>-1</v>
      </c>
    </row>
    <row r="181" spans="1:58">
      <c r="A181" s="72" t="s">
        <v>65</v>
      </c>
      <c r="B181" s="16" t="s">
        <v>66</v>
      </c>
      <c r="C181" s="33">
        <v>2022</v>
      </c>
      <c r="D181" s="65"/>
      <c r="E181" s="44">
        <v>-1</v>
      </c>
      <c r="F181" s="44">
        <v>-1</v>
      </c>
      <c r="H181" s="65"/>
      <c r="I181" s="44">
        <v>-1</v>
      </c>
      <c r="J181" s="44"/>
      <c r="L181" s="65"/>
      <c r="M181" s="44">
        <v>-1</v>
      </c>
      <c r="N181" s="44">
        <v>-1</v>
      </c>
      <c r="P181" s="65"/>
      <c r="Q181" s="44">
        <v>-1</v>
      </c>
      <c r="R181" s="44">
        <v>-1</v>
      </c>
      <c r="T181" s="44">
        <v>10.949999999999987</v>
      </c>
      <c r="U181" s="44">
        <v>-0.43634898710865633</v>
      </c>
      <c r="V181" s="44">
        <v>0.87023809523808837</v>
      </c>
      <c r="X181" s="44">
        <v>-1</v>
      </c>
      <c r="Y181" s="44">
        <v>-1</v>
      </c>
      <c r="Z181" s="44">
        <v>-1</v>
      </c>
      <c r="AB181" s="44"/>
      <c r="AC181" s="44">
        <v>-0.95868039523501714</v>
      </c>
      <c r="AD181" s="44">
        <v>-0.68868365676876386</v>
      </c>
      <c r="AF181" s="44"/>
      <c r="AG181" s="44">
        <v>-1</v>
      </c>
      <c r="AH181" s="44">
        <v>-1</v>
      </c>
      <c r="AJ181" s="44">
        <v>-1</v>
      </c>
      <c r="AK181" s="44">
        <v>-1</v>
      </c>
      <c r="AL181" s="44">
        <v>-1</v>
      </c>
      <c r="AN181" s="44">
        <v>0.49038461538461431</v>
      </c>
      <c r="AO181" s="44">
        <v>-0.89160557444397215</v>
      </c>
      <c r="AP181" s="44">
        <v>-0.64033882783882823</v>
      </c>
      <c r="AR181" s="44"/>
      <c r="AS181" s="44">
        <v>-1</v>
      </c>
      <c r="AT181" s="44">
        <v>-1</v>
      </c>
      <c r="AV181" s="44" t="e">
        <v>#DIV/0!</v>
      </c>
      <c r="AW181" s="44">
        <v>-1</v>
      </c>
      <c r="AX181" s="44">
        <v>-1</v>
      </c>
      <c r="AZ181" s="44"/>
      <c r="BA181" s="44"/>
      <c r="BB181" s="44"/>
      <c r="BD181" s="65"/>
      <c r="BE181" s="44">
        <v>-1</v>
      </c>
      <c r="BF181" s="44">
        <v>-1</v>
      </c>
    </row>
    <row r="182" spans="1:58" s="30" customFormat="1" ht="16.5" thickBot="1">
      <c r="A182" s="73" t="s">
        <v>65</v>
      </c>
      <c r="B182" s="18" t="s">
        <v>66</v>
      </c>
      <c r="C182" s="18">
        <v>2023</v>
      </c>
      <c r="D182" s="62"/>
      <c r="E182" s="62">
        <v>-1</v>
      </c>
      <c r="F182" s="62">
        <v>-1</v>
      </c>
      <c r="H182" s="62"/>
      <c r="I182" s="62">
        <v>-1</v>
      </c>
      <c r="J182" s="62"/>
      <c r="L182" s="62"/>
      <c r="M182" s="62">
        <v>-1</v>
      </c>
      <c r="N182" s="62">
        <v>-1</v>
      </c>
      <c r="P182" s="62"/>
      <c r="Q182" s="62">
        <v>-1</v>
      </c>
      <c r="R182" s="62">
        <v>-1</v>
      </c>
      <c r="T182" s="62">
        <v>-1</v>
      </c>
      <c r="U182" s="62">
        <v>-1</v>
      </c>
      <c r="V182" s="62">
        <v>-1</v>
      </c>
      <c r="X182" s="62"/>
      <c r="Y182" s="62">
        <v>-1</v>
      </c>
      <c r="Z182" s="62">
        <v>-1</v>
      </c>
      <c r="AB182" s="62"/>
      <c r="AC182" s="62">
        <v>-1</v>
      </c>
      <c r="AD182" s="62">
        <v>-1</v>
      </c>
      <c r="AF182" s="62"/>
      <c r="AG182" s="62">
        <v>-1</v>
      </c>
      <c r="AH182" s="62">
        <v>-1</v>
      </c>
      <c r="AJ182" s="62"/>
      <c r="AK182" s="62">
        <v>-1</v>
      </c>
      <c r="AL182" s="62">
        <v>-1</v>
      </c>
      <c r="AN182" s="62">
        <v>-1</v>
      </c>
      <c r="AO182" s="62">
        <v>-1</v>
      </c>
      <c r="AP182" s="62">
        <v>-1</v>
      </c>
      <c r="AR182" s="62">
        <v>-1</v>
      </c>
      <c r="AS182" s="62">
        <v>-1</v>
      </c>
      <c r="AT182" s="62">
        <v>-1</v>
      </c>
      <c r="AV182" s="62" t="e">
        <v>#DIV/0!</v>
      </c>
      <c r="AW182" s="62">
        <v>-1</v>
      </c>
      <c r="AX182" s="62">
        <v>-1</v>
      </c>
      <c r="AZ182" s="62"/>
      <c r="BA182" s="62">
        <v>1.271908377300222</v>
      </c>
      <c r="BB182" s="62">
        <v>11.253759398496248</v>
      </c>
      <c r="BD182" s="62"/>
      <c r="BE182" s="62">
        <v>-0.77673692427790808</v>
      </c>
      <c r="BF182" s="62">
        <v>0.37295081967213028</v>
      </c>
    </row>
    <row r="183" spans="1:58" ht="16.5" thickTop="1">
      <c r="A183" s="74" t="s">
        <v>67</v>
      </c>
      <c r="B183" s="17" t="s">
        <v>68</v>
      </c>
      <c r="C183" s="17">
        <v>2013</v>
      </c>
      <c r="D183" s="61"/>
      <c r="E183" s="61"/>
      <c r="F183" s="61"/>
      <c r="H183" s="61"/>
      <c r="I183" s="61"/>
      <c r="J183" s="61"/>
      <c r="L183" s="61"/>
      <c r="M183" s="61"/>
      <c r="N183" s="61"/>
      <c r="P183" s="61"/>
      <c r="Q183" s="61"/>
      <c r="R183" s="61"/>
      <c r="T183" s="61"/>
      <c r="U183" s="61"/>
      <c r="V183" s="61"/>
      <c r="X183" s="61"/>
      <c r="Y183" s="61"/>
      <c r="Z183" s="61"/>
      <c r="AB183" s="61"/>
      <c r="AC183" s="61"/>
      <c r="AD183" s="61"/>
      <c r="AF183" s="61"/>
      <c r="AG183" s="61"/>
      <c r="AH183" s="61"/>
      <c r="AJ183" s="61"/>
      <c r="AK183" s="61"/>
      <c r="AL183" s="61"/>
      <c r="AN183" s="61"/>
      <c r="AO183" s="61"/>
      <c r="AP183" s="61"/>
      <c r="AR183" s="61"/>
      <c r="AS183" s="61"/>
      <c r="AT183" s="61"/>
      <c r="AV183" s="61"/>
      <c r="AW183" s="61"/>
      <c r="AX183" s="61"/>
      <c r="AZ183" s="61"/>
      <c r="BA183" s="61"/>
      <c r="BB183" s="61"/>
      <c r="BD183" s="61"/>
      <c r="BE183" s="61"/>
      <c r="BF183" s="61"/>
    </row>
    <row r="184" spans="1:58">
      <c r="A184" s="72" t="s">
        <v>67</v>
      </c>
      <c r="B184" s="16" t="s">
        <v>68</v>
      </c>
      <c r="C184" s="16">
        <v>2014</v>
      </c>
      <c r="D184" s="44"/>
      <c r="E184" s="44">
        <v>0.17971807089057923</v>
      </c>
      <c r="F184" s="44">
        <v>0.2065220060083921</v>
      </c>
      <c r="H184" s="44"/>
      <c r="I184" s="44"/>
      <c r="J184" s="44"/>
      <c r="L184" s="44"/>
      <c r="M184" s="44">
        <v>-0.21840503345783324</v>
      </c>
      <c r="N184" s="44">
        <v>-0.15085622314350033</v>
      </c>
      <c r="P184" s="44"/>
      <c r="Q184" s="44">
        <v>-0.25293270292041536</v>
      </c>
      <c r="R184" s="44">
        <v>-0.1883679228198929</v>
      </c>
      <c r="T184" s="44">
        <v>-0.34224209667243533</v>
      </c>
      <c r="U184" s="44">
        <v>-0.28800255114624673</v>
      </c>
      <c r="V184" s="44">
        <v>-0.19517374597406978</v>
      </c>
      <c r="X184" s="44">
        <v>-0.22904242228083538</v>
      </c>
      <c r="Y184" s="44">
        <v>-0.18104239264783317</v>
      </c>
      <c r="Z184" s="44">
        <v>6.7279187914941474E-3</v>
      </c>
      <c r="AB184" s="44">
        <v>0.27995149031109712</v>
      </c>
      <c r="AC184" s="44">
        <v>6.2260273483539352E-2</v>
      </c>
      <c r="AD184" s="44">
        <v>0.3058149344219987</v>
      </c>
      <c r="AF184" s="44"/>
      <c r="AG184" s="44"/>
      <c r="AH184" s="44"/>
      <c r="AJ184" s="44"/>
      <c r="AK184" s="44"/>
      <c r="AL184" s="44"/>
      <c r="AN184" s="44">
        <v>0.14444896458846324</v>
      </c>
      <c r="AO184" s="44">
        <v>0.13306091977759071</v>
      </c>
      <c r="AP184" s="44">
        <v>0.28078713921780407</v>
      </c>
      <c r="AR184" s="44">
        <v>0.10251327890375683</v>
      </c>
      <c r="AS184" s="44">
        <v>7.1332927755184405E-2</v>
      </c>
      <c r="AT184" s="44">
        <v>0.21101117489670118</v>
      </c>
      <c r="AV184" s="44"/>
      <c r="AW184" s="44"/>
      <c r="AX184" s="44"/>
      <c r="AZ184" s="44"/>
      <c r="BA184" s="44"/>
      <c r="BB184" s="44"/>
      <c r="BD184" s="44"/>
      <c r="BE184" s="44">
        <v>4.2417708433678536E-2</v>
      </c>
      <c r="BF184" s="44">
        <v>0.13390437232773578</v>
      </c>
    </row>
    <row r="185" spans="1:58">
      <c r="A185" s="72" t="s">
        <v>67</v>
      </c>
      <c r="B185" s="16" t="s">
        <v>68</v>
      </c>
      <c r="C185" s="16">
        <v>2015</v>
      </c>
      <c r="D185" s="44"/>
      <c r="E185" s="44">
        <v>0.36055442733685372</v>
      </c>
      <c r="F185" s="44">
        <v>0.53114602202878292</v>
      </c>
      <c r="H185" s="44"/>
      <c r="I185" s="44"/>
      <c r="J185" s="44"/>
      <c r="L185" s="44"/>
      <c r="M185" s="44">
        <v>-0.13302330535072071</v>
      </c>
      <c r="N185" s="44">
        <v>-6.8018554970548428E-2</v>
      </c>
      <c r="P185" s="44"/>
      <c r="Q185" s="44"/>
      <c r="R185" s="44"/>
      <c r="T185" s="44">
        <v>-0.36627871136768908</v>
      </c>
      <c r="U185" s="44">
        <v>-0.31170275713825901</v>
      </c>
      <c r="V185" s="44">
        <v>-0.23164417093761669</v>
      </c>
      <c r="X185" s="44">
        <v>1.8368801531399637E-2</v>
      </c>
      <c r="Y185" s="44">
        <v>8.5723870041972461E-2</v>
      </c>
      <c r="Z185" s="44">
        <v>0.28408528244586062</v>
      </c>
      <c r="AB185" s="44">
        <v>9.3518761613884394E-3</v>
      </c>
      <c r="AC185" s="44">
        <v>7.8473013954719395E-2</v>
      </c>
      <c r="AD185" s="44">
        <v>0.27550969721311191</v>
      </c>
      <c r="AF185" s="44"/>
      <c r="AG185" s="44"/>
      <c r="AH185" s="44"/>
      <c r="AJ185" s="44"/>
      <c r="AK185" s="44"/>
      <c r="AL185" s="44"/>
      <c r="AN185" s="44">
        <v>0.20304341645863633</v>
      </c>
      <c r="AO185" s="44">
        <v>0.17615345439278651</v>
      </c>
      <c r="AP185" s="44">
        <v>0.31295653429790615</v>
      </c>
      <c r="AR185" s="44">
        <v>0.24019590925978185</v>
      </c>
      <c r="AS185" s="44">
        <v>0.15991540104346691</v>
      </c>
      <c r="AT185" s="44">
        <v>0.29482976846676379</v>
      </c>
      <c r="AV185" s="44">
        <v>-0.24295536430949372</v>
      </c>
      <c r="AW185" s="44">
        <v>-0.18396540028798003</v>
      </c>
      <c r="AX185" s="44">
        <v>-8.9049174745471915E-2</v>
      </c>
      <c r="AZ185" s="44"/>
      <c r="BA185" s="44"/>
      <c r="BB185" s="44"/>
      <c r="BD185" s="44"/>
      <c r="BE185" s="44">
        <v>-1.4220482563694903E-3</v>
      </c>
      <c r="BF185" s="44">
        <v>5.1448250679393848E-2</v>
      </c>
    </row>
    <row r="186" spans="1:58">
      <c r="A186" s="72" t="s">
        <v>67</v>
      </c>
      <c r="B186" s="16" t="s">
        <v>68</v>
      </c>
      <c r="C186" s="16">
        <v>2016</v>
      </c>
      <c r="D186" s="44"/>
      <c r="E186" s="44">
        <v>0.29723093250049937</v>
      </c>
      <c r="F186" s="44">
        <v>0.36831744916820686</v>
      </c>
      <c r="H186" s="44"/>
      <c r="I186" s="44"/>
      <c r="J186" s="44"/>
      <c r="L186" s="44"/>
      <c r="M186" s="44">
        <v>-5.5244427847276345E-3</v>
      </c>
      <c r="N186" s="44">
        <v>3.6209204110826843E-2</v>
      </c>
      <c r="P186" s="44"/>
      <c r="Q186" s="44"/>
      <c r="R186" s="44"/>
      <c r="T186" s="44">
        <v>-0.38735658747695834</v>
      </c>
      <c r="U186" s="44">
        <v>-0.25158772525100348</v>
      </c>
      <c r="V186" s="44">
        <v>-0.19371337860069515</v>
      </c>
      <c r="X186" s="44">
        <v>-0.1231637613178026</v>
      </c>
      <c r="Y186" s="44">
        <v>0.10892462675221859</v>
      </c>
      <c r="Z186" s="44">
        <v>0.2345208422920122</v>
      </c>
      <c r="AB186" s="44">
        <v>-3.0900840116682704E-2</v>
      </c>
      <c r="AC186" s="44">
        <v>0.210441204341409</v>
      </c>
      <c r="AD186" s="44">
        <v>0.34753513365918631</v>
      </c>
      <c r="AF186" s="44"/>
      <c r="AG186" s="44"/>
      <c r="AH186" s="44"/>
      <c r="AJ186" s="44">
        <v>0.19612995251411736</v>
      </c>
      <c r="AK186" s="44">
        <v>0.4053892618801811</v>
      </c>
      <c r="AL186" s="44">
        <v>0.5645629048800449</v>
      </c>
      <c r="AN186" s="44">
        <v>0.21309333791273088</v>
      </c>
      <c r="AO186" s="44">
        <v>0.32971931833407431</v>
      </c>
      <c r="AP186" s="44">
        <v>0.43254584773952476</v>
      </c>
      <c r="AR186" s="44">
        <v>2.9203519952126999E-2</v>
      </c>
      <c r="AS186" s="44">
        <v>0.18635581514825739</v>
      </c>
      <c r="AT186" s="44">
        <v>0.2780961166011251</v>
      </c>
      <c r="AV186" s="44">
        <v>-6.8575707140496101E-2</v>
      </c>
      <c r="AW186" s="44">
        <v>9.8085293721227762E-2</v>
      </c>
      <c r="AX186" s="44">
        <v>0.18299967992867172</v>
      </c>
      <c r="AZ186" s="44"/>
      <c r="BA186" s="44"/>
      <c r="BB186" s="44"/>
      <c r="BD186" s="44"/>
      <c r="BE186" s="44">
        <v>0.10695534918398719</v>
      </c>
      <c r="BF186" s="44">
        <v>0.1282513817609241</v>
      </c>
    </row>
    <row r="187" spans="1:58">
      <c r="A187" s="72" t="s">
        <v>67</v>
      </c>
      <c r="B187" s="16" t="s">
        <v>68</v>
      </c>
      <c r="C187" s="33">
        <v>2017</v>
      </c>
      <c r="D187" s="44"/>
      <c r="E187" s="44">
        <v>-1.8155510003249331E-3</v>
      </c>
      <c r="F187" s="44">
        <v>0.20449510651773761</v>
      </c>
      <c r="H187" s="44"/>
      <c r="I187" s="44"/>
      <c r="J187" s="44"/>
      <c r="L187" s="44"/>
      <c r="M187" s="44">
        <v>4.6994835495508092E-2</v>
      </c>
      <c r="N187" s="44">
        <v>9.3161896090745877E-2</v>
      </c>
      <c r="P187" s="44"/>
      <c r="Q187" s="44"/>
      <c r="R187" s="44"/>
      <c r="T187" s="44">
        <v>-0.17372742844440969</v>
      </c>
      <c r="U187" s="44">
        <v>-3.2092149508366474E-2</v>
      </c>
      <c r="V187" s="44">
        <v>3.1359733431755688E-2</v>
      </c>
      <c r="X187" s="44">
        <v>-0.17866719617070215</v>
      </c>
      <c r="Y187" s="44">
        <v>5.7485155227711804E-2</v>
      </c>
      <c r="Z187" s="44">
        <v>0.16027455554410142</v>
      </c>
      <c r="AB187" s="44">
        <v>-6.8812140240712361E-2</v>
      </c>
      <c r="AC187" s="44">
        <v>0.2051199703667721</v>
      </c>
      <c r="AD187" s="44">
        <v>0.32225973204657699</v>
      </c>
      <c r="AF187" s="44"/>
      <c r="AG187" s="44"/>
      <c r="AH187" s="44"/>
      <c r="AJ187" s="44">
        <v>0.24744799664141848</v>
      </c>
      <c r="AK187" s="44">
        <v>0.45653139768065309</v>
      </c>
      <c r="AL187" s="44">
        <v>0.59810878831300518</v>
      </c>
      <c r="AN187" s="44">
        <v>0.17598635855823952</v>
      </c>
      <c r="AO187" s="44">
        <v>0.28232377644751372</v>
      </c>
      <c r="AP187" s="44">
        <v>0.36638741754015958</v>
      </c>
      <c r="AR187" s="44">
        <v>-5.5320241304070317E-2</v>
      </c>
      <c r="AS187" s="44">
        <v>0.11296025880350191</v>
      </c>
      <c r="AT187" s="44">
        <v>0.18592115484617566</v>
      </c>
      <c r="AV187" s="44">
        <v>-3.6425796425796464E-2</v>
      </c>
      <c r="AW187" s="44">
        <v>0.11340227897317745</v>
      </c>
      <c r="AX187" s="44">
        <v>0.18639215196034975</v>
      </c>
      <c r="AZ187" s="44"/>
      <c r="BA187" s="44"/>
      <c r="BB187" s="44"/>
      <c r="BD187" s="44"/>
      <c r="BE187" s="44">
        <v>6.4108229072320722E-2</v>
      </c>
      <c r="BF187" s="44">
        <v>5.6095435234546853E-2</v>
      </c>
    </row>
    <row r="188" spans="1:58">
      <c r="A188" s="72" t="s">
        <v>67</v>
      </c>
      <c r="B188" s="16" t="s">
        <v>68</v>
      </c>
      <c r="C188" s="33">
        <v>2018</v>
      </c>
      <c r="D188" s="44"/>
      <c r="E188" s="44">
        <v>-6.0559616056805599E-2</v>
      </c>
      <c r="F188" s="44">
        <v>8.4483384399822281E-2</v>
      </c>
      <c r="H188" s="44"/>
      <c r="I188" s="44"/>
      <c r="J188" s="44"/>
      <c r="L188" s="44"/>
      <c r="M188" s="44">
        <v>9.7568263936795407E-2</v>
      </c>
      <c r="N188" s="44">
        <v>0.11741393705804359</v>
      </c>
      <c r="P188" s="44"/>
      <c r="Q188" s="44">
        <v>-1.5538063129667989E-2</v>
      </c>
      <c r="R188" s="44">
        <v>2.2624787057550222E-3</v>
      </c>
      <c r="T188" s="44">
        <v>-0.27392185092002197</v>
      </c>
      <c r="U188" s="44">
        <v>-0.10598197600528581</v>
      </c>
      <c r="V188" s="44">
        <v>-5.1310375086603188E-2</v>
      </c>
      <c r="X188" s="44">
        <v>-0.27202527202527238</v>
      </c>
      <c r="Y188" s="44">
        <v>-1.8088446071056197E-2</v>
      </c>
      <c r="Z188" s="44">
        <v>0.10342134406636405</v>
      </c>
      <c r="AB188" s="44">
        <v>-5.5155160130555991E-2</v>
      </c>
      <c r="AC188" s="44">
        <v>0.24811444320509413</v>
      </c>
      <c r="AD188" s="44">
        <v>0.40256636247878141</v>
      </c>
      <c r="AF188" s="44"/>
      <c r="AG188" s="44"/>
      <c r="AH188" s="44"/>
      <c r="AJ188" s="44">
        <v>0.34141349936677945</v>
      </c>
      <c r="AK188" s="44">
        <v>0.57948714578110905</v>
      </c>
      <c r="AL188" s="44">
        <v>0.77494584146573464</v>
      </c>
      <c r="AN188" s="44">
        <v>0.16033991210557663</v>
      </c>
      <c r="AO188" s="44">
        <v>0.32421055469988325</v>
      </c>
      <c r="AP188" s="44">
        <v>0.40518958213621636</v>
      </c>
      <c r="AR188" s="44">
        <v>8.2948899626332562E-2</v>
      </c>
      <c r="AS188" s="44">
        <v>0.24865294551040495</v>
      </c>
      <c r="AT188" s="44">
        <v>0.3250114224716929</v>
      </c>
      <c r="AV188" s="44">
        <v>-0.16953404996232568</v>
      </c>
      <c r="AW188" s="44">
        <v>2.054242445488863E-2</v>
      </c>
      <c r="AX188" s="44">
        <v>8.2951331177886667E-2</v>
      </c>
      <c r="AZ188" s="44"/>
      <c r="BA188" s="44"/>
      <c r="BB188" s="44"/>
      <c r="BD188" s="44"/>
      <c r="BE188" s="44">
        <v>0.13986506274453836</v>
      </c>
      <c r="BF188" s="44">
        <v>0.16854455394720369</v>
      </c>
    </row>
    <row r="189" spans="1:58">
      <c r="A189" s="72" t="s">
        <v>67</v>
      </c>
      <c r="B189" s="16" t="s">
        <v>68</v>
      </c>
      <c r="C189" s="33">
        <v>2019</v>
      </c>
      <c r="D189" s="44"/>
      <c r="E189" s="44">
        <v>-8.9235103266181115E-2</v>
      </c>
      <c r="F189" s="44">
        <v>3.6569340227829761E-2</v>
      </c>
      <c r="H189" s="44"/>
      <c r="I189" s="44">
        <v>-0.54193076126266404</v>
      </c>
      <c r="J189" s="44">
        <v>-0.53515029545113246</v>
      </c>
      <c r="L189" s="44"/>
      <c r="M189" s="44">
        <v>9.2338120329471307E-2</v>
      </c>
      <c r="N189" s="44">
        <v>0.12256245945200206</v>
      </c>
      <c r="P189" s="44"/>
      <c r="Q189" s="44">
        <v>-0.28205394023275754</v>
      </c>
      <c r="R189" s="44">
        <v>-0.26218880435748015</v>
      </c>
      <c r="T189" s="44">
        <v>-0.31801338421547476</v>
      </c>
      <c r="U189" s="44">
        <v>-0.13936923400379375</v>
      </c>
      <c r="V189" s="44">
        <v>-8.5904551676341367E-2</v>
      </c>
      <c r="X189" s="44">
        <v>-0.27874755096085679</v>
      </c>
      <c r="Y189" s="44">
        <v>-8.4392200646237092E-2</v>
      </c>
      <c r="Z189" s="44">
        <v>5.4764537520778145E-2</v>
      </c>
      <c r="AB189" s="44">
        <v>-0.10702823217128909</v>
      </c>
      <c r="AC189" s="44">
        <v>0.14288604377840297</v>
      </c>
      <c r="AD189" s="44">
        <v>0.31658519101268578</v>
      </c>
      <c r="AF189" s="44"/>
      <c r="AG189" s="44"/>
      <c r="AH189" s="44"/>
      <c r="AJ189" s="44">
        <v>0.3881373318575887</v>
      </c>
      <c r="AK189" s="44">
        <v>0.50778509396201876</v>
      </c>
      <c r="AL189" s="44">
        <v>0.73694266085986615</v>
      </c>
      <c r="AN189" s="44">
        <v>0.14628177089328576</v>
      </c>
      <c r="AO189" s="44">
        <v>0.31150200245771531</v>
      </c>
      <c r="AP189" s="44">
        <v>0.39297601048025488</v>
      </c>
      <c r="AR189" s="44">
        <v>0.16949152542372881</v>
      </c>
      <c r="AS189" s="44">
        <v>0.30188679245283012</v>
      </c>
      <c r="AT189" s="44">
        <v>0.37999999999999989</v>
      </c>
      <c r="AV189" s="44">
        <v>-0.23076923076923084</v>
      </c>
      <c r="AW189" s="44">
        <v>-5.6603773584905759E-2</v>
      </c>
      <c r="AX189" s="44">
        <v>0</v>
      </c>
      <c r="AZ189" s="44"/>
      <c r="BA189" s="44"/>
      <c r="BB189" s="44"/>
      <c r="BD189" s="44"/>
      <c r="BE189" s="44">
        <v>6.5820364195837477E-2</v>
      </c>
      <c r="BF189" s="44">
        <v>0.16746553935547426</v>
      </c>
    </row>
    <row r="190" spans="1:58">
      <c r="A190" s="72" t="s">
        <v>67</v>
      </c>
      <c r="B190" s="16" t="s">
        <v>68</v>
      </c>
      <c r="C190" s="33">
        <v>2020</v>
      </c>
      <c r="D190" s="65"/>
      <c r="E190" s="44">
        <v>5.486044258952516E-2</v>
      </c>
      <c r="F190" s="44">
        <v>0.19483616500166323</v>
      </c>
      <c r="H190" s="65"/>
      <c r="I190" s="44">
        <v>0.37671106849446612</v>
      </c>
      <c r="J190" s="44">
        <v>0.39627796782083857</v>
      </c>
      <c r="L190" s="44"/>
      <c r="M190" s="44">
        <v>0.34308827105451978</v>
      </c>
      <c r="N190" s="44">
        <v>0.42392843421723203</v>
      </c>
      <c r="P190" s="44"/>
      <c r="Q190" s="44">
        <v>-0.1908262147190779</v>
      </c>
      <c r="R190" s="44">
        <v>-0.14212223729714735</v>
      </c>
      <c r="T190" s="44">
        <v>-0.30867229729729639</v>
      </c>
      <c r="U190" s="44">
        <v>-0.11336942230044711</v>
      </c>
      <c r="V190" s="44">
        <v>-2.9188912196951522E-2</v>
      </c>
      <c r="X190" s="44">
        <v>-0.14084062115518947</v>
      </c>
      <c r="Y190" s="44">
        <v>0.14068219141330274</v>
      </c>
      <c r="Z190" s="44">
        <v>0.30985041677261727</v>
      </c>
      <c r="AB190" s="44">
        <v>-0.13022655452645182</v>
      </c>
      <c r="AC190" s="44">
        <v>0.2083613077195785</v>
      </c>
      <c r="AD190" s="44">
        <v>0.38756664603253177</v>
      </c>
      <c r="AF190" s="44"/>
      <c r="AG190" s="44"/>
      <c r="AH190" s="44"/>
      <c r="AJ190" s="44">
        <v>0.33448902978886896</v>
      </c>
      <c r="AK190" s="44">
        <v>0.57799190954149271</v>
      </c>
      <c r="AL190" s="44">
        <v>0.8120151045891375</v>
      </c>
      <c r="AN190" s="44">
        <v>0.14038381309970926</v>
      </c>
      <c r="AO190" s="44">
        <v>0.35215992241761818</v>
      </c>
      <c r="AP190" s="44">
        <v>0.48053978532055264</v>
      </c>
      <c r="AR190" s="44">
        <v>0.21052631578947367</v>
      </c>
      <c r="AS190" s="44">
        <v>0.37999999999999989</v>
      </c>
      <c r="AT190" s="44">
        <v>0.49999999999999978</v>
      </c>
      <c r="AV190" s="44">
        <v>-0.56153846153846154</v>
      </c>
      <c r="AW190" s="44">
        <v>-0.4356435643564357</v>
      </c>
      <c r="AX190" s="44">
        <v>-0.3666666666666667</v>
      </c>
      <c r="AZ190" s="44"/>
      <c r="BA190" s="44"/>
      <c r="BB190" s="44"/>
      <c r="BD190" s="44"/>
      <c r="BE190" s="44">
        <v>1.7071891787998839E-2</v>
      </c>
      <c r="BF190" s="44">
        <v>8.6218299723438196E-2</v>
      </c>
    </row>
    <row r="191" spans="1:58">
      <c r="A191" s="72" t="s">
        <v>67</v>
      </c>
      <c r="B191" s="16" t="s">
        <v>68</v>
      </c>
      <c r="C191" s="33">
        <v>2021</v>
      </c>
      <c r="D191" s="65"/>
      <c r="E191" s="44">
        <v>0.20706351639745035</v>
      </c>
      <c r="F191" s="44">
        <v>0.28519036526771346</v>
      </c>
      <c r="H191" s="65"/>
      <c r="I191" s="44">
        <v>-0.60445434298440925</v>
      </c>
      <c r="J191" s="44">
        <v>-0.5185840707964593</v>
      </c>
      <c r="L191" s="65"/>
      <c r="M191" s="44">
        <v>0.27703485989727694</v>
      </c>
      <c r="N191" s="44">
        <v>0.29294495579349489</v>
      </c>
      <c r="P191" s="65"/>
      <c r="Q191" s="44">
        <v>-0.18051238937073211</v>
      </c>
      <c r="R191" s="44">
        <v>-0.17030270216460286</v>
      </c>
      <c r="T191" s="44">
        <v>-0.19430083239218643</v>
      </c>
      <c r="U191" s="44">
        <v>-0.11743767768029656</v>
      </c>
      <c r="V191" s="44">
        <v>-3.3590062809876642E-2</v>
      </c>
      <c r="X191" s="44">
        <v>-0.24023776381626027</v>
      </c>
      <c r="Y191" s="44">
        <v>1.855305646478822E-2</v>
      </c>
      <c r="Z191" s="44">
        <v>9.3626018257662036E-2</v>
      </c>
      <c r="AB191" s="44">
        <v>-1.6767178326776433E-2</v>
      </c>
      <c r="AC191" s="44">
        <v>0.28277477078596647</v>
      </c>
      <c r="AD191" s="44">
        <v>0.37732232601134008</v>
      </c>
      <c r="AF191" s="44"/>
      <c r="AG191" s="44"/>
      <c r="AH191" s="44"/>
      <c r="AJ191" s="44">
        <v>0.23607494212962865</v>
      </c>
      <c r="AK191" s="44">
        <v>0.49280417883035099</v>
      </c>
      <c r="AL191" s="44">
        <v>0.6028320564850953</v>
      </c>
      <c r="AN191" s="44">
        <v>0.14727758617915487</v>
      </c>
      <c r="AO191" s="44">
        <v>0.17352862259316493</v>
      </c>
      <c r="AP191" s="44">
        <v>0.28501941876490777</v>
      </c>
      <c r="AR191" s="44">
        <v>7.6923076923077094E-2</v>
      </c>
      <c r="AS191" s="44">
        <v>0.12000000000000011</v>
      </c>
      <c r="AT191" s="44">
        <v>0.24444444444444446</v>
      </c>
      <c r="AV191" s="44">
        <v>-0.42372881355932202</v>
      </c>
      <c r="AW191" s="44">
        <v>-0.29896907216494839</v>
      </c>
      <c r="AX191" s="44">
        <v>-0.24444444444444446</v>
      </c>
      <c r="AZ191" s="44"/>
      <c r="BA191" s="44"/>
      <c r="BB191" s="44"/>
      <c r="BD191" s="65"/>
      <c r="BE191" s="44">
        <v>2.6791064270085707E-2</v>
      </c>
      <c r="BF191" s="44">
        <v>0.10418316743984568</v>
      </c>
    </row>
    <row r="192" spans="1:58" s="30" customFormat="1" ht="16.5" thickBot="1">
      <c r="A192" s="73" t="s">
        <v>67</v>
      </c>
      <c r="B192" s="18" t="s">
        <v>68</v>
      </c>
      <c r="C192" s="18">
        <v>2022</v>
      </c>
      <c r="D192" s="62"/>
      <c r="E192" s="62">
        <v>-3.2907442863489789E-2</v>
      </c>
      <c r="F192" s="62">
        <v>6.1599646486963699E-2</v>
      </c>
      <c r="H192" s="62"/>
      <c r="I192" s="62">
        <v>0.23000835887434046</v>
      </c>
      <c r="J192" s="62">
        <v>0.46739130434782616</v>
      </c>
      <c r="L192" s="62"/>
      <c r="M192" s="62">
        <v>1.3257259168052871E-2</v>
      </c>
      <c r="N192" s="62">
        <v>-3.7661736895673315E-3</v>
      </c>
      <c r="P192" s="62"/>
      <c r="Q192" s="62">
        <v>0.10297274565689163</v>
      </c>
      <c r="R192" s="62">
        <v>8.4442029681669695E-2</v>
      </c>
      <c r="T192" s="62">
        <v>-2.5735789762399985E-2</v>
      </c>
      <c r="U192" s="62">
        <v>0.17222806968099724</v>
      </c>
      <c r="V192" s="62">
        <v>0.33091403584424528</v>
      </c>
      <c r="X192" s="62">
        <v>5.4067935899191566E-2</v>
      </c>
      <c r="Y192" s="62">
        <v>0.33614296142036659</v>
      </c>
      <c r="Z192" s="62">
        <v>0.45715893964425702</v>
      </c>
      <c r="AB192" s="62">
        <v>-5.3361893202542587E-2</v>
      </c>
      <c r="AC192" s="62">
        <v>0.25747092923138504</v>
      </c>
      <c r="AD192" s="62">
        <v>0.37136149257894346</v>
      </c>
      <c r="AF192" s="62">
        <v>-0.23742983724971101</v>
      </c>
      <c r="AG192" s="62">
        <v>1.2963459079196493E-2</v>
      </c>
      <c r="AH192" s="62">
        <v>0.10470870449456204</v>
      </c>
      <c r="AJ192" s="62">
        <v>8.763921435387978E-2</v>
      </c>
      <c r="AK192" s="62">
        <v>0.34717587177443998</v>
      </c>
      <c r="AL192" s="62">
        <v>0.46919111315931405</v>
      </c>
      <c r="AN192" s="62">
        <v>0.12895768359735005</v>
      </c>
      <c r="AO192" s="62">
        <v>0.29450834306784834</v>
      </c>
      <c r="AP192" s="62">
        <v>0.46974754134264196</v>
      </c>
      <c r="AR192" s="62">
        <v>-4.8387096774193616E-2</v>
      </c>
      <c r="AS192" s="62">
        <v>0.17999999999999994</v>
      </c>
      <c r="AT192" s="62">
        <v>0.34090909090909083</v>
      </c>
      <c r="AV192" s="62">
        <v>-0.31746031746031744</v>
      </c>
      <c r="AW192" s="62">
        <v>-0.14851485148514854</v>
      </c>
      <c r="AX192" s="62">
        <v>-5.4945054945054972E-2</v>
      </c>
      <c r="AZ192" s="62"/>
      <c r="BA192" s="62"/>
      <c r="BB192" s="62"/>
      <c r="BD192" s="62"/>
      <c r="BE192" s="62">
        <v>7.6941813174601581E-2</v>
      </c>
      <c r="BF192" s="62">
        <v>0.12912519643792653</v>
      </c>
    </row>
    <row r="193" spans="1:58" ht="16.5" thickTop="1">
      <c r="A193" s="74" t="s">
        <v>69</v>
      </c>
      <c r="B193" s="17" t="s">
        <v>70</v>
      </c>
      <c r="C193" s="17">
        <v>2013</v>
      </c>
      <c r="D193" s="61"/>
      <c r="E193" s="61"/>
      <c r="F193" s="61"/>
      <c r="H193" s="61"/>
      <c r="I193" s="61"/>
      <c r="J193" s="61"/>
      <c r="L193" s="61"/>
      <c r="M193" s="61"/>
      <c r="N193" s="61"/>
      <c r="P193" s="61"/>
      <c r="Q193" s="61"/>
      <c r="R193" s="61"/>
      <c r="T193" s="61"/>
      <c r="U193" s="61"/>
      <c r="V193" s="61"/>
      <c r="X193" s="61"/>
      <c r="Y193" s="61"/>
      <c r="Z193" s="61"/>
      <c r="AB193" s="61"/>
      <c r="AC193" s="61"/>
      <c r="AD193" s="61"/>
      <c r="AF193" s="61"/>
      <c r="AG193" s="61"/>
      <c r="AH193" s="61"/>
      <c r="AJ193" s="61"/>
      <c r="AK193" s="61"/>
      <c r="AL193" s="61"/>
      <c r="AN193" s="61"/>
      <c r="AO193" s="61"/>
      <c r="AP193" s="61"/>
      <c r="AR193" s="61"/>
      <c r="AS193" s="61"/>
      <c r="AT193" s="61"/>
      <c r="AV193" s="61"/>
      <c r="AW193" s="61"/>
      <c r="AX193" s="61"/>
      <c r="AZ193" s="61"/>
      <c r="BA193" s="61"/>
      <c r="BB193" s="61"/>
      <c r="BD193" s="61"/>
      <c r="BE193" s="61"/>
      <c r="BF193" s="61"/>
    </row>
    <row r="194" spans="1:58">
      <c r="A194" s="72" t="s">
        <v>69</v>
      </c>
      <c r="B194" s="16" t="s">
        <v>70</v>
      </c>
      <c r="C194" s="16">
        <v>2014</v>
      </c>
      <c r="D194" s="44"/>
      <c r="E194" s="44">
        <v>7.0937990729113443E-2</v>
      </c>
      <c r="F194" s="44">
        <v>6.7307692466346269E-2</v>
      </c>
      <c r="H194" s="44"/>
      <c r="I194" s="44"/>
      <c r="J194" s="44"/>
      <c r="L194" s="44"/>
      <c r="M194" s="44">
        <v>-9.9919926146099236E-2</v>
      </c>
      <c r="N194" s="44">
        <v>-9.4912859101539571E-2</v>
      </c>
      <c r="P194" s="44"/>
      <c r="Q194" s="44">
        <v>-0.33254820308043442</v>
      </c>
      <c r="R194" s="44">
        <v>-0.32883522687612998</v>
      </c>
      <c r="T194" s="44">
        <v>-0.15159574439374435</v>
      </c>
      <c r="U194" s="44">
        <v>-7.1451813453960344E-2</v>
      </c>
      <c r="V194" s="44">
        <v>-8.5962769832287012E-2</v>
      </c>
      <c r="X194" s="44">
        <v>-0.19460916446586829</v>
      </c>
      <c r="Y194" s="44">
        <v>-7.9206615431211547E-2</v>
      </c>
      <c r="Z194" s="44">
        <v>-5.6075361976732907E-2</v>
      </c>
      <c r="AB194" s="44">
        <v>0.23903019472062548</v>
      </c>
      <c r="AC194" s="44">
        <v>0.14328763619233675</v>
      </c>
      <c r="AD194" s="44">
        <v>0.17200816842826439</v>
      </c>
      <c r="AF194" s="44"/>
      <c r="AG194" s="44"/>
      <c r="AH194" s="44"/>
      <c r="AJ194" s="44"/>
      <c r="AK194" s="44"/>
      <c r="AL194" s="44"/>
      <c r="AN194" s="44">
        <v>6.4138314022144094E-3</v>
      </c>
      <c r="AO194" s="44">
        <v>7.4088654677280541E-2</v>
      </c>
      <c r="AP194" s="44">
        <v>5.7303253725226933E-2</v>
      </c>
      <c r="AR194" s="44">
        <v>9.3443078033675464E-2</v>
      </c>
      <c r="AS194" s="44">
        <v>0.11347584368260066</v>
      </c>
      <c r="AT194" s="44">
        <v>9.607491648236488E-2</v>
      </c>
      <c r="AV194" s="44"/>
      <c r="AW194" s="44"/>
      <c r="AX194" s="44"/>
      <c r="AZ194" s="44"/>
      <c r="BA194" s="44"/>
      <c r="BB194" s="44"/>
      <c r="BD194" s="44"/>
      <c r="BE194" s="44">
        <v>2.0629190066625114E-2</v>
      </c>
      <c r="BF194" s="44">
        <v>5.9299191647815608E-2</v>
      </c>
    </row>
    <row r="195" spans="1:58">
      <c r="A195" s="72" t="s">
        <v>69</v>
      </c>
      <c r="B195" s="16" t="s">
        <v>70</v>
      </c>
      <c r="C195" s="16">
        <v>2015</v>
      </c>
      <c r="D195" s="44"/>
      <c r="E195" s="44">
        <v>0.19605031266569473</v>
      </c>
      <c r="F195" s="44">
        <v>0.25855297178279568</v>
      </c>
      <c r="H195" s="44"/>
      <c r="I195" s="44"/>
      <c r="J195" s="44"/>
      <c r="L195" s="44"/>
      <c r="M195" s="44">
        <v>-4.9993950326930769E-2</v>
      </c>
      <c r="N195" s="44">
        <v>-4.4887112762010295E-2</v>
      </c>
      <c r="P195" s="44"/>
      <c r="Q195" s="44"/>
      <c r="R195" s="44"/>
      <c r="T195" s="44">
        <v>-0.34195337399822545</v>
      </c>
      <c r="U195" s="44">
        <v>-0.29231278329050647</v>
      </c>
      <c r="V195" s="44">
        <v>-0.29349853558848571</v>
      </c>
      <c r="X195" s="44">
        <v>-0.14469328179596219</v>
      </c>
      <c r="Y195" s="44">
        <v>-1.6545353426256515E-2</v>
      </c>
      <c r="Z195" s="44">
        <v>-1.7366766250455079E-3</v>
      </c>
      <c r="AB195" s="44">
        <v>0.18038389233394159</v>
      </c>
      <c r="AC195" s="44">
        <v>0.15517434110457162</v>
      </c>
      <c r="AD195" s="44">
        <v>0.17256874106604125</v>
      </c>
      <c r="AF195" s="44"/>
      <c r="AG195" s="44"/>
      <c r="AH195" s="44"/>
      <c r="AJ195" s="44"/>
      <c r="AK195" s="44"/>
      <c r="AL195" s="44"/>
      <c r="AN195" s="44">
        <v>0.16781746277510035</v>
      </c>
      <c r="AO195" s="44">
        <v>0.13286242645641577</v>
      </c>
      <c r="AP195" s="44">
        <v>0.13096427965688617</v>
      </c>
      <c r="AR195" s="44">
        <v>0.16466739376541506</v>
      </c>
      <c r="AS195" s="44">
        <v>0.10008521351739108</v>
      </c>
      <c r="AT195" s="44">
        <v>9.8241985974061308E-2</v>
      </c>
      <c r="AV195" s="44">
        <v>-0.20499543117057772</v>
      </c>
      <c r="AW195" s="44">
        <v>-0.17493608954109863</v>
      </c>
      <c r="AX195" s="44">
        <v>-0.17631851019913347</v>
      </c>
      <c r="AZ195" s="44"/>
      <c r="BA195" s="44"/>
      <c r="BB195" s="44"/>
      <c r="BD195" s="44"/>
      <c r="BE195" s="44">
        <v>-8.2567378689303306E-3</v>
      </c>
      <c r="BF195" s="44">
        <v>5.2868391408235293E-2</v>
      </c>
    </row>
    <row r="196" spans="1:58">
      <c r="A196" s="72" t="s">
        <v>69</v>
      </c>
      <c r="B196" s="16" t="s">
        <v>70</v>
      </c>
      <c r="C196" s="16">
        <v>2016</v>
      </c>
      <c r="D196" s="44"/>
      <c r="E196" s="44">
        <v>0.15073875351304711</v>
      </c>
      <c r="F196" s="44">
        <v>0.15396651506024095</v>
      </c>
      <c r="H196" s="44"/>
      <c r="I196" s="44"/>
      <c r="J196" s="44"/>
      <c r="L196" s="44"/>
      <c r="M196" s="44">
        <v>-9.6312083748758326E-2</v>
      </c>
      <c r="N196" s="44">
        <v>-8.0992033591698154E-2</v>
      </c>
      <c r="P196" s="44"/>
      <c r="Q196" s="44"/>
      <c r="R196" s="44"/>
      <c r="T196" s="44">
        <v>-0.21096239602576816</v>
      </c>
      <c r="U196" s="44">
        <v>-0.13759953735043873</v>
      </c>
      <c r="V196" s="44">
        <v>-0.12553227735304562</v>
      </c>
      <c r="X196" s="44">
        <v>-0.17242353641340225</v>
      </c>
      <c r="Y196" s="44">
        <v>-4.9686144745678007E-2</v>
      </c>
      <c r="Z196" s="44">
        <v>-3.959452216230519E-2</v>
      </c>
      <c r="AB196" s="44">
        <v>2.1978024008790786E-3</v>
      </c>
      <c r="AC196" s="44">
        <v>0.10383809736252192</v>
      </c>
      <c r="AD196" s="44">
        <v>0.11556003260543135</v>
      </c>
      <c r="AF196" s="44"/>
      <c r="AG196" s="44"/>
      <c r="AH196" s="44"/>
      <c r="AJ196" s="44">
        <v>0.19373040752351089</v>
      </c>
      <c r="AK196" s="44">
        <v>0.25825923775768245</v>
      </c>
      <c r="AL196" s="44">
        <v>0.27162101004931616</v>
      </c>
      <c r="AN196" s="44">
        <v>9.722222281437376E-2</v>
      </c>
      <c r="AO196" s="44">
        <v>0.13190060666159886</v>
      </c>
      <c r="AP196" s="44">
        <v>0.14773888540025815</v>
      </c>
      <c r="AR196" s="44">
        <v>4.1972205455156342E-2</v>
      </c>
      <c r="AS196" s="44">
        <v>8.7712294895713194E-2</v>
      </c>
      <c r="AT196" s="44">
        <v>0.10293226245526377</v>
      </c>
      <c r="AV196" s="44">
        <v>-0.10727733222897795</v>
      </c>
      <c r="AW196" s="44">
        <v>-4.1777263866443204E-2</v>
      </c>
      <c r="AX196" s="44">
        <v>-2.8369197204684227E-2</v>
      </c>
      <c r="AZ196" s="44"/>
      <c r="BA196" s="44"/>
      <c r="BB196" s="44"/>
      <c r="BD196" s="44"/>
      <c r="BE196" s="44">
        <v>3.5674485894876318E-2</v>
      </c>
      <c r="BF196" s="44">
        <v>7.32634925653044E-2</v>
      </c>
    </row>
    <row r="197" spans="1:58">
      <c r="A197" s="72" t="s">
        <v>69</v>
      </c>
      <c r="B197" s="16" t="s">
        <v>70</v>
      </c>
      <c r="C197" s="33">
        <v>2017</v>
      </c>
      <c r="D197" s="44"/>
      <c r="E197" s="44">
        <v>-0.20109289656314933</v>
      </c>
      <c r="F197" s="44">
        <v>-0.15047712351021991</v>
      </c>
      <c r="H197" s="44"/>
      <c r="I197" s="44"/>
      <c r="J197" s="44"/>
      <c r="L197" s="44"/>
      <c r="M197" s="44">
        <v>-0.10010026721386955</v>
      </c>
      <c r="N197" s="44">
        <v>-7.8254110865586424E-2</v>
      </c>
      <c r="P197" s="44"/>
      <c r="Q197" s="44"/>
      <c r="R197" s="44"/>
      <c r="T197" s="44">
        <v>-0.20815667272360239</v>
      </c>
      <c r="U197" s="44">
        <v>-0.12312336967740689</v>
      </c>
      <c r="V197" s="44">
        <v>-0.12138059777205079</v>
      </c>
      <c r="X197" s="44">
        <v>-0.2235791954577111</v>
      </c>
      <c r="Y197" s="44">
        <v>-0.12560464998963106</v>
      </c>
      <c r="Z197" s="44">
        <v>-0.11008915179180201</v>
      </c>
      <c r="AB197" s="44">
        <v>9.4540380254665379E-2</v>
      </c>
      <c r="AC197" s="44">
        <v>0.12550375821847592</v>
      </c>
      <c r="AD197" s="44">
        <v>0.14547498923209168</v>
      </c>
      <c r="AF197" s="44"/>
      <c r="AG197" s="44"/>
      <c r="AH197" s="44"/>
      <c r="AJ197" s="44">
        <v>5.5416465043866436E-2</v>
      </c>
      <c r="AK197" s="44">
        <v>0.12366799444801857</v>
      </c>
      <c r="AL197" s="44">
        <v>0.14360665119248739</v>
      </c>
      <c r="AN197" s="44">
        <v>0.10935244636902097</v>
      </c>
      <c r="AO197" s="44">
        <v>0.15679747202679706</v>
      </c>
      <c r="AP197" s="44">
        <v>0.15909658009367944</v>
      </c>
      <c r="AR197" s="44">
        <v>-1.8974522971961783E-3</v>
      </c>
      <c r="AS197" s="44">
        <v>7.9472904113751186E-2</v>
      </c>
      <c r="AT197" s="44">
        <v>8.1618331400586719E-2</v>
      </c>
      <c r="AV197" s="44">
        <v>-1.3439263439264382E-2</v>
      </c>
      <c r="AW197" s="44">
        <v>6.7142314260513869E-2</v>
      </c>
      <c r="AX197" s="44">
        <v>6.9263234786843375E-2</v>
      </c>
      <c r="AZ197" s="44"/>
      <c r="BA197" s="44"/>
      <c r="BB197" s="44"/>
      <c r="BD197" s="44"/>
      <c r="BE197" s="44">
        <v>5.9679208308470511E-2</v>
      </c>
      <c r="BF197" s="44">
        <v>6.6009558025670323E-2</v>
      </c>
    </row>
    <row r="198" spans="1:58">
      <c r="A198" s="72" t="s">
        <v>69</v>
      </c>
      <c r="B198" s="16" t="s">
        <v>70</v>
      </c>
      <c r="C198" s="33">
        <v>2018</v>
      </c>
      <c r="D198" s="44"/>
      <c r="E198" s="44">
        <v>-0.1451295864880604</v>
      </c>
      <c r="F198" s="44">
        <v>-0.10401795993552931</v>
      </c>
      <c r="H198" s="44"/>
      <c r="I198" s="44"/>
      <c r="J198" s="44"/>
      <c r="L198" s="44"/>
      <c r="M198" s="44">
        <v>-7.7482771889320734E-2</v>
      </c>
      <c r="N198" s="44">
        <v>-2.7163461538462275E-2</v>
      </c>
      <c r="P198" s="44"/>
      <c r="Q198" s="44">
        <v>7.9677365309590575E-2</v>
      </c>
      <c r="R198" s="44">
        <v>0.13856907894736814</v>
      </c>
      <c r="T198" s="44">
        <v>-0.31821568724852212</v>
      </c>
      <c r="U198" s="44">
        <v>-0.25190639370424739</v>
      </c>
      <c r="V198" s="44">
        <v>-0.22691115400362638</v>
      </c>
      <c r="X198" s="44">
        <v>-0.17492869754176332</v>
      </c>
      <c r="Y198" s="44">
        <v>-7.1136169953737394E-2</v>
      </c>
      <c r="Z198" s="44">
        <v>-1.8205641626605207E-2</v>
      </c>
      <c r="AB198" s="44">
        <v>2.2009569377990923E-2</v>
      </c>
      <c r="AC198" s="44">
        <v>9.9774774774776143E-2</v>
      </c>
      <c r="AD198" s="44">
        <v>0.16244452031410073</v>
      </c>
      <c r="AF198" s="44"/>
      <c r="AG198" s="44"/>
      <c r="AH198" s="44"/>
      <c r="AJ198" s="44">
        <v>0.12526737967914392</v>
      </c>
      <c r="AK198" s="44">
        <v>0.18725685913185952</v>
      </c>
      <c r="AL198" s="44">
        <v>0.25491169806635772</v>
      </c>
      <c r="AN198" s="44">
        <v>3.1240582125005467E-2</v>
      </c>
      <c r="AO198" s="44">
        <v>7.8161573333761281E-2</v>
      </c>
      <c r="AP198" s="44">
        <v>0.1141850153600521</v>
      </c>
      <c r="AR198" s="44">
        <v>0.23209141568224179</v>
      </c>
      <c r="AS198" s="44">
        <v>0.17201331714490986</v>
      </c>
      <c r="AT198" s="44">
        <v>0.21117252558679778</v>
      </c>
      <c r="AV198" s="44">
        <v>-0.29012941841021833</v>
      </c>
      <c r="AW198" s="44">
        <v>-0.23045568101211189</v>
      </c>
      <c r="AX198" s="44">
        <v>-0.20474373222135311</v>
      </c>
      <c r="AZ198" s="44"/>
      <c r="BA198" s="44"/>
      <c r="BB198" s="44"/>
      <c r="BD198" s="44"/>
      <c r="BE198" s="44">
        <v>6.1321940699804012E-2</v>
      </c>
      <c r="BF198" s="44">
        <v>0.10836769193203977</v>
      </c>
    </row>
    <row r="199" spans="1:58">
      <c r="A199" s="72" t="s">
        <v>69</v>
      </c>
      <c r="B199" s="16" t="s">
        <v>70</v>
      </c>
      <c r="C199" s="33">
        <v>2019</v>
      </c>
      <c r="D199" s="44"/>
      <c r="E199" s="44">
        <v>-9.0454892549361121E-2</v>
      </c>
      <c r="F199" s="44">
        <v>-2.2730207929743118E-2</v>
      </c>
      <c r="H199" s="44"/>
      <c r="I199" s="44">
        <v>-0.70488626771232776</v>
      </c>
      <c r="J199" s="44">
        <v>-0.68933717596529664</v>
      </c>
      <c r="L199" s="44"/>
      <c r="M199" s="44">
        <v>4.2595891264294306E-3</v>
      </c>
      <c r="N199" s="44">
        <v>9.3870918719234364E-3</v>
      </c>
      <c r="P199" s="44"/>
      <c r="Q199" s="44">
        <v>-0.18791354212615785</v>
      </c>
      <c r="R199" s="44">
        <v>-0.18376722817764102</v>
      </c>
      <c r="T199" s="44">
        <v>-0.39314750290360068</v>
      </c>
      <c r="U199" s="44">
        <v>-0.26455809520702367</v>
      </c>
      <c r="V199" s="44">
        <v>-0.25114754494929104</v>
      </c>
      <c r="X199" s="44">
        <v>-0.27540241448692215</v>
      </c>
      <c r="Y199" s="44">
        <v>-0.15942967653987727</v>
      </c>
      <c r="Z199" s="44">
        <v>-0.12148411647915303</v>
      </c>
      <c r="AB199" s="44">
        <v>1.1856364135479192E-2</v>
      </c>
      <c r="AC199" s="44">
        <v>0.1090956675018373</v>
      </c>
      <c r="AD199" s="44">
        <v>0.15916316939869257</v>
      </c>
      <c r="AF199" s="44"/>
      <c r="AG199" s="44"/>
      <c r="AH199" s="44"/>
      <c r="AJ199" s="44">
        <v>0.20522757394265745</v>
      </c>
      <c r="AK199" s="44">
        <v>0.25598434056578001</v>
      </c>
      <c r="AL199" s="44">
        <v>0.31268278434866836</v>
      </c>
      <c r="AN199" s="44">
        <v>0.16200914023952984</v>
      </c>
      <c r="AO199" s="44">
        <v>0.25430600203384501</v>
      </c>
      <c r="AP199" s="44">
        <v>0.27717787480751532</v>
      </c>
      <c r="AR199" s="44">
        <v>0.15789473684210531</v>
      </c>
      <c r="AS199" s="44">
        <v>0.22222222222222232</v>
      </c>
      <c r="AT199" s="44">
        <v>0.23943661971830998</v>
      </c>
      <c r="AV199" s="44">
        <v>-0.13414634146341464</v>
      </c>
      <c r="AW199" s="44">
        <v>-1.3888888888888951E-2</v>
      </c>
      <c r="AX199" s="44">
        <v>0</v>
      </c>
      <c r="AZ199" s="44"/>
      <c r="BA199" s="44"/>
      <c r="BB199" s="44"/>
      <c r="BD199" s="44"/>
      <c r="BE199" s="44">
        <v>8.2477983601578764E-2</v>
      </c>
      <c r="BF199" s="44">
        <v>0.140310566847621</v>
      </c>
    </row>
    <row r="200" spans="1:58">
      <c r="A200" s="72" t="s">
        <v>69</v>
      </c>
      <c r="B200" s="16" t="s">
        <v>70</v>
      </c>
      <c r="C200" s="33">
        <v>2020</v>
      </c>
      <c r="D200" s="65"/>
      <c r="E200" s="44">
        <v>2.4912392481681644E-2</v>
      </c>
      <c r="F200" s="44">
        <v>9.0849315068493475E-2</v>
      </c>
      <c r="H200" s="65"/>
      <c r="I200" s="44">
        <v>-9.5125913832339593E-2</v>
      </c>
      <c r="J200" s="44">
        <v>-0.10124826684528532</v>
      </c>
      <c r="L200" s="44"/>
      <c r="M200" s="44">
        <v>6.3129109210449341E-2</v>
      </c>
      <c r="N200" s="44">
        <v>0.11329375787012075</v>
      </c>
      <c r="P200" s="44"/>
      <c r="Q200" s="44">
        <v>-0.3483223008445564</v>
      </c>
      <c r="R200" s="44">
        <v>-0.31757233592095968</v>
      </c>
      <c r="T200" s="44">
        <v>-0.36788617886178832</v>
      </c>
      <c r="U200" s="44">
        <v>-0.26984126984126966</v>
      </c>
      <c r="V200" s="44">
        <v>-0.21192411924119192</v>
      </c>
      <c r="X200" s="44">
        <v>-0.34382767191383568</v>
      </c>
      <c r="Y200" s="44">
        <v>-0.22378649690885677</v>
      </c>
      <c r="Z200" s="44">
        <v>-0.15478940821041354</v>
      </c>
      <c r="AB200" s="44">
        <v>6.8136377985898999E-2</v>
      </c>
      <c r="AC200" s="44">
        <v>0.14225733852818112</v>
      </c>
      <c r="AD200" s="44">
        <v>0.24379181401594163</v>
      </c>
      <c r="AF200" s="44"/>
      <c r="AG200" s="44"/>
      <c r="AH200" s="44"/>
      <c r="AJ200" s="44">
        <v>0.21958102320640127</v>
      </c>
      <c r="AK200" s="44">
        <v>0.27283850384787045</v>
      </c>
      <c r="AL200" s="44">
        <v>0.38598025002858982</v>
      </c>
      <c r="AN200" s="44">
        <v>0.16514573169190205</v>
      </c>
      <c r="AO200" s="44">
        <v>0.21582992171227366</v>
      </c>
      <c r="AP200" s="44">
        <v>0.31227114986081927</v>
      </c>
      <c r="AR200" s="44">
        <v>0.15714285714285725</v>
      </c>
      <c r="AS200" s="44">
        <v>0.19117647058823528</v>
      </c>
      <c r="AT200" s="44">
        <v>0.28571428571428581</v>
      </c>
      <c r="AV200" s="44">
        <v>-0.62745098039215685</v>
      </c>
      <c r="AW200" s="44">
        <v>-0.58394160583941612</v>
      </c>
      <c r="AX200" s="44">
        <v>-0.54761904761904767</v>
      </c>
      <c r="AZ200" s="44"/>
      <c r="BA200" s="44"/>
      <c r="BB200" s="44"/>
      <c r="BD200" s="44"/>
      <c r="BE200" s="44">
        <v>-2.1649362907031122E-2</v>
      </c>
      <c r="BF200" s="44">
        <v>6.2937062937063804E-2</v>
      </c>
    </row>
    <row r="201" spans="1:58">
      <c r="A201" s="72" t="s">
        <v>69</v>
      </c>
      <c r="B201" s="16" t="s">
        <v>70</v>
      </c>
      <c r="C201" s="33">
        <v>2021</v>
      </c>
      <c r="D201" s="65"/>
      <c r="E201" s="44">
        <v>0.15194457565737629</v>
      </c>
      <c r="F201" s="44">
        <v>0.21853270895416554</v>
      </c>
      <c r="H201" s="65"/>
      <c r="I201" s="44">
        <v>-0.30624999999999925</v>
      </c>
      <c r="J201" s="44">
        <v>-0.18399999999999894</v>
      </c>
      <c r="L201" s="65"/>
      <c r="M201" s="44">
        <v>0.21178451178451208</v>
      </c>
      <c r="N201" s="44">
        <v>0.21518752893965143</v>
      </c>
      <c r="P201" s="65"/>
      <c r="Q201" s="44">
        <v>0.19682420916988863</v>
      </c>
      <c r="R201" s="44">
        <v>0.20018521376755705</v>
      </c>
      <c r="T201" s="44">
        <v>-5.1063829787234338E-2</v>
      </c>
      <c r="U201" s="44">
        <v>6.4548150058011844E-2</v>
      </c>
      <c r="V201" s="44">
        <v>0.11037830905926538</v>
      </c>
      <c r="X201" s="44">
        <v>-0.35725317809195678</v>
      </c>
      <c r="Y201" s="44">
        <v>-0.234649122807017</v>
      </c>
      <c r="Z201" s="44">
        <v>-0.20123634721908623</v>
      </c>
      <c r="AB201" s="44">
        <v>0.15117312231014934</v>
      </c>
      <c r="AC201" s="44">
        <v>0.19979348882410242</v>
      </c>
      <c r="AD201" s="44">
        <v>0.25217264169182929</v>
      </c>
      <c r="AF201" s="44"/>
      <c r="AG201" s="44"/>
      <c r="AH201" s="44"/>
      <c r="AJ201" s="44">
        <v>6.0465976331360416E-2</v>
      </c>
      <c r="AK201" s="44">
        <v>0.17393663194444486</v>
      </c>
      <c r="AL201" s="44">
        <v>0.22518695699989055</v>
      </c>
      <c r="AN201" s="44">
        <v>8.5770941749202079E-2</v>
      </c>
      <c r="AO201" s="44">
        <v>0.17211459396743645</v>
      </c>
      <c r="AP201" s="44">
        <v>0.22257562591445534</v>
      </c>
      <c r="AR201" s="44">
        <v>-2.5641025641025661E-2</v>
      </c>
      <c r="AS201" s="44">
        <v>0.10144927536231885</v>
      </c>
      <c r="AT201" s="44">
        <v>0.15151515151515138</v>
      </c>
      <c r="AV201" s="44">
        <v>-3.8709677419354827E-2</v>
      </c>
      <c r="AW201" s="44">
        <v>7.9710144927536364E-2</v>
      </c>
      <c r="AX201" s="44">
        <v>0.12878787878787867</v>
      </c>
      <c r="AZ201" s="44"/>
      <c r="BA201" s="44"/>
      <c r="BB201" s="44"/>
      <c r="BD201" s="65"/>
      <c r="BE201" s="44">
        <v>-6.9837630974447507E-3</v>
      </c>
      <c r="BF201" s="44">
        <v>8.422742248880577E-2</v>
      </c>
    </row>
    <row r="202" spans="1:58" s="30" customFormat="1" ht="16.5" thickBot="1">
      <c r="A202" s="73" t="s">
        <v>69</v>
      </c>
      <c r="B202" s="18" t="s">
        <v>70</v>
      </c>
      <c r="C202" s="18">
        <v>2022</v>
      </c>
      <c r="D202" s="62"/>
      <c r="E202" s="62">
        <v>-4.0927809059585041E-2</v>
      </c>
      <c r="F202" s="62">
        <v>2.1112006446414977E-2</v>
      </c>
      <c r="H202" s="62"/>
      <c r="I202" s="62">
        <v>0.16310975609756162</v>
      </c>
      <c r="J202" s="62">
        <v>0.19318181818181879</v>
      </c>
      <c r="L202" s="62"/>
      <c r="M202" s="62">
        <v>-0.11290201099646036</v>
      </c>
      <c r="N202" s="62">
        <v>-6.7256871035941579E-2</v>
      </c>
      <c r="P202" s="62"/>
      <c r="Q202" s="62">
        <v>0.21975973487986877</v>
      </c>
      <c r="R202" s="62">
        <v>0.28252180232558222</v>
      </c>
      <c r="T202" s="62">
        <v>-2.6990553306343146E-2</v>
      </c>
      <c r="U202" s="62">
        <v>3.5449119726696843E-2</v>
      </c>
      <c r="V202" s="62">
        <v>8.6451465593514465E-2</v>
      </c>
      <c r="X202" s="62">
        <v>5.2465233881163531E-2</v>
      </c>
      <c r="Y202" s="62">
        <v>0.14498879670562648</v>
      </c>
      <c r="Z202" s="62">
        <v>0.19244391971664809</v>
      </c>
      <c r="AB202" s="62">
        <v>2.8614364503935175E-2</v>
      </c>
      <c r="AC202" s="62">
        <v>0.11045181357391276</v>
      </c>
      <c r="AD202" s="62">
        <v>0.15647551927529713</v>
      </c>
      <c r="AF202" s="62">
        <v>-6.2595653504744608E-2</v>
      </c>
      <c r="AG202" s="62">
        <v>1.1985047593356279E-2</v>
      </c>
      <c r="AH202" s="62">
        <v>5.3927706820269261E-2</v>
      </c>
      <c r="AJ202" s="62">
        <v>-3.5446510210302096E-2</v>
      </c>
      <c r="AK202" s="62">
        <v>6.5887670853769453E-2</v>
      </c>
      <c r="AL202" s="62">
        <v>0.11006437431307958</v>
      </c>
      <c r="AN202" s="62">
        <v>9.6318929143024201E-2</v>
      </c>
      <c r="AO202" s="62">
        <v>0.12216160758558403</v>
      </c>
      <c r="AP202" s="62">
        <v>0.17743508586489365</v>
      </c>
      <c r="AR202" s="62">
        <v>-3.703703703703709E-2</v>
      </c>
      <c r="AS202" s="62">
        <v>4.0000000000000036E-2</v>
      </c>
      <c r="AT202" s="62">
        <v>8.3333333333333481E-2</v>
      </c>
      <c r="AV202" s="62">
        <v>-0.1901840490797545</v>
      </c>
      <c r="AW202" s="62">
        <v>-0.12</v>
      </c>
      <c r="AX202" s="62">
        <v>-7.6923076923076872E-2</v>
      </c>
      <c r="AZ202" s="62"/>
      <c r="BA202" s="62"/>
      <c r="BB202" s="62"/>
      <c r="BD202" s="62"/>
      <c r="BE202" s="62">
        <v>-1.6065997447090474E-2</v>
      </c>
      <c r="BF202" s="62">
        <v>3.17810637828293E-2</v>
      </c>
    </row>
    <row r="203" spans="1:58" ht="16.5" thickTop="1">
      <c r="A203" s="74" t="s">
        <v>71</v>
      </c>
      <c r="B203" s="17" t="s">
        <v>72</v>
      </c>
      <c r="C203" s="17">
        <v>2013</v>
      </c>
      <c r="D203" s="61"/>
      <c r="E203" s="61"/>
      <c r="F203" s="61"/>
      <c r="H203" s="61"/>
      <c r="I203" s="61"/>
      <c r="J203" s="61"/>
      <c r="L203" s="61"/>
      <c r="M203" s="61"/>
      <c r="N203" s="61"/>
      <c r="P203" s="61"/>
      <c r="Q203" s="61"/>
      <c r="R203" s="61"/>
      <c r="T203" s="61"/>
      <c r="U203" s="61"/>
      <c r="V203" s="61"/>
      <c r="X203" s="61"/>
      <c r="Y203" s="61"/>
      <c r="Z203" s="61"/>
      <c r="AB203" s="61"/>
      <c r="AC203" s="61"/>
      <c r="AD203" s="61"/>
      <c r="AF203" s="61"/>
      <c r="AG203" s="61"/>
      <c r="AH203" s="61"/>
      <c r="AJ203" s="61"/>
      <c r="AK203" s="61"/>
      <c r="AL203" s="61"/>
      <c r="AN203" s="61"/>
      <c r="AO203" s="61"/>
      <c r="AP203" s="61"/>
      <c r="AR203" s="61"/>
      <c r="AS203" s="61"/>
      <c r="AT203" s="61"/>
      <c r="AV203" s="61"/>
      <c r="AW203" s="61"/>
      <c r="AX203" s="61"/>
      <c r="AZ203" s="61"/>
      <c r="BA203" s="61"/>
      <c r="BB203" s="61"/>
      <c r="BD203" s="61"/>
      <c r="BE203" s="61"/>
      <c r="BF203" s="61"/>
    </row>
    <row r="204" spans="1:58">
      <c r="A204" s="72" t="s">
        <v>71</v>
      </c>
      <c r="B204" s="16" t="s">
        <v>72</v>
      </c>
      <c r="C204" s="16">
        <v>2014</v>
      </c>
      <c r="D204" s="44"/>
      <c r="E204" s="44">
        <v>0.26978617132652172</v>
      </c>
      <c r="F204" s="44">
        <v>0.21037296112426729</v>
      </c>
      <c r="H204" s="44"/>
      <c r="I204" s="44"/>
      <c r="J204" s="44"/>
      <c r="L204" s="44"/>
      <c r="M204" s="44">
        <v>-0.26464552041488609</v>
      </c>
      <c r="N204" s="44">
        <v>-0.21872080156556606</v>
      </c>
      <c r="P204" s="44"/>
      <c r="Q204" s="44">
        <v>-0.21140669085046337</v>
      </c>
      <c r="R204" s="44">
        <v>-0.15780026109660406</v>
      </c>
      <c r="T204" s="44">
        <v>-0.47147147222795771</v>
      </c>
      <c r="U204" s="44">
        <v>-0.33767074773371875</v>
      </c>
      <c r="V204" s="44">
        <v>-0.33354736431983423</v>
      </c>
      <c r="X204" s="44">
        <v>-0.28948287941325024</v>
      </c>
      <c r="Y204" s="44">
        <v>-0.14711897805926166</v>
      </c>
      <c r="Z204" s="44">
        <v>-3.3142276243416258E-2</v>
      </c>
      <c r="AB204" s="44">
        <v>0.40766703239189073</v>
      </c>
      <c r="AC204" s="44">
        <v>0.20036660233665238</v>
      </c>
      <c r="AD204" s="44">
        <v>0.36078033272181553</v>
      </c>
      <c r="AF204" s="44"/>
      <c r="AG204" s="44"/>
      <c r="AH204" s="44"/>
      <c r="AJ204" s="44"/>
      <c r="AK204" s="44"/>
      <c r="AL204" s="44"/>
      <c r="AN204" s="44">
        <v>0.17818873206497199</v>
      </c>
      <c r="AO204" s="44">
        <v>0.31148718611329529</v>
      </c>
      <c r="AP204" s="44">
        <v>0.31965195385115064</v>
      </c>
      <c r="AR204" s="44">
        <v>0.18063149592209271</v>
      </c>
      <c r="AS204" s="44">
        <v>0.25470954134183343</v>
      </c>
      <c r="AT204" s="44">
        <v>0.26252083533845072</v>
      </c>
      <c r="AV204" s="44"/>
      <c r="AW204" s="44"/>
      <c r="AX204" s="44"/>
      <c r="AZ204" s="44"/>
      <c r="BA204" s="44"/>
      <c r="BB204" s="44"/>
      <c r="BD204" s="44"/>
      <c r="BE204" s="44">
        <v>5.7534734111893027E-2</v>
      </c>
      <c r="BF204" s="44">
        <v>0.10084033623158684</v>
      </c>
    </row>
    <row r="205" spans="1:58">
      <c r="A205" s="72" t="s">
        <v>71</v>
      </c>
      <c r="B205" s="16" t="s">
        <v>72</v>
      </c>
      <c r="C205" s="16">
        <v>2015</v>
      </c>
      <c r="D205" s="44"/>
      <c r="E205" s="44">
        <v>0.30643622922520408</v>
      </c>
      <c r="F205" s="44">
        <v>0.44364388688702561</v>
      </c>
      <c r="H205" s="44"/>
      <c r="I205" s="44"/>
      <c r="J205" s="44"/>
      <c r="L205" s="44"/>
      <c r="M205" s="44">
        <v>-0.24330787351801852</v>
      </c>
      <c r="N205" s="44">
        <v>-0.24054054051435225</v>
      </c>
      <c r="P205" s="44"/>
      <c r="Q205" s="44"/>
      <c r="R205" s="44"/>
      <c r="T205" s="44">
        <v>-0.51086589318344755</v>
      </c>
      <c r="U205" s="44">
        <v>-0.4008990999740466</v>
      </c>
      <c r="V205" s="44">
        <v>-0.39827532262364851</v>
      </c>
      <c r="X205" s="44">
        <v>-0.18332354667494277</v>
      </c>
      <c r="Y205" s="44">
        <v>3.0782037259504902E-2</v>
      </c>
      <c r="Z205" s="44">
        <v>0.11369395096209201</v>
      </c>
      <c r="AB205" s="44">
        <v>0.25705146778650456</v>
      </c>
      <c r="AC205" s="44">
        <v>0.27611355634664991</v>
      </c>
      <c r="AD205" s="44">
        <v>0.37875893939951566</v>
      </c>
      <c r="AF205" s="44"/>
      <c r="AG205" s="44"/>
      <c r="AH205" s="44"/>
      <c r="AJ205" s="44"/>
      <c r="AK205" s="44"/>
      <c r="AL205" s="44"/>
      <c r="AN205" s="44">
        <v>0.20600558755150145</v>
      </c>
      <c r="AO205" s="44">
        <v>0.28028531689437619</v>
      </c>
      <c r="AP205" s="44">
        <v>0.28589235840669791</v>
      </c>
      <c r="AR205" s="44">
        <v>0.28211284427751182</v>
      </c>
      <c r="AS205" s="44">
        <v>0.27553472077474495</v>
      </c>
      <c r="AT205" s="44">
        <v>0.28112095693274464</v>
      </c>
      <c r="AV205" s="44">
        <v>-0.24494689917096535</v>
      </c>
      <c r="AW205" s="44">
        <v>-0.13001990778649686</v>
      </c>
      <c r="AX205" s="44">
        <v>-0.12620980825042849</v>
      </c>
      <c r="AZ205" s="44"/>
      <c r="BA205" s="44"/>
      <c r="BB205" s="44"/>
      <c r="BD205" s="44"/>
      <c r="BE205" s="44">
        <v>-5.749818224729708E-2</v>
      </c>
      <c r="BF205" s="44">
        <v>5.8309106957810108E-4</v>
      </c>
    </row>
    <row r="206" spans="1:58">
      <c r="A206" s="72" t="s">
        <v>71</v>
      </c>
      <c r="B206" s="16" t="s">
        <v>72</v>
      </c>
      <c r="C206" s="16">
        <v>2016</v>
      </c>
      <c r="D206" s="44"/>
      <c r="E206" s="44">
        <v>0.38599790872076922</v>
      </c>
      <c r="F206" s="44">
        <v>0.35685210261194023</v>
      </c>
      <c r="H206" s="44"/>
      <c r="I206" s="44"/>
      <c r="J206" s="44"/>
      <c r="L206" s="44"/>
      <c r="M206" s="44">
        <v>-0.13454921693657607</v>
      </c>
      <c r="N206" s="44">
        <v>-0.13295564678062832</v>
      </c>
      <c r="P206" s="44"/>
      <c r="Q206" s="44"/>
      <c r="R206" s="44"/>
      <c r="T206" s="44">
        <v>-0.36858735109273366</v>
      </c>
      <c r="U206" s="44">
        <v>-0.24029247104962581</v>
      </c>
      <c r="V206" s="44">
        <v>-0.23264469904217655</v>
      </c>
      <c r="X206" s="44">
        <v>-0.17344603801608416</v>
      </c>
      <c r="Y206" s="44">
        <v>9.2005776820732965E-2</v>
      </c>
      <c r="Z206" s="44">
        <v>0.13671343586533391</v>
      </c>
      <c r="AB206" s="44">
        <v>-4.2553191831598003E-2</v>
      </c>
      <c r="AC206" s="44">
        <v>0.2418486733888332</v>
      </c>
      <c r="AD206" s="44">
        <v>0.29269102995264107</v>
      </c>
      <c r="AF206" s="44"/>
      <c r="AG206" s="44"/>
      <c r="AH206" s="44"/>
      <c r="AJ206" s="44">
        <v>0.27299270072992687</v>
      </c>
      <c r="AK206" s="44">
        <v>0.51604886107950709</v>
      </c>
      <c r="AL206" s="44">
        <v>0.57811720999743121</v>
      </c>
      <c r="AN206" s="44">
        <v>0.21937602694169045</v>
      </c>
      <c r="AO206" s="44">
        <v>0.3063263609134057</v>
      </c>
      <c r="AP206" s="44">
        <v>0.31947679814731011</v>
      </c>
      <c r="AR206" s="44">
        <v>1.4048139343260324E-2</v>
      </c>
      <c r="AS206" s="44">
        <v>0.15700568735907794</v>
      </c>
      <c r="AT206" s="44">
        <v>0.16865295340693409</v>
      </c>
      <c r="AV206" s="44">
        <v>-9.7024374954522874E-2</v>
      </c>
      <c r="AW206" s="44">
        <v>4.4855205159159084E-2</v>
      </c>
      <c r="AX206" s="44">
        <v>5.5373482371567473E-2</v>
      </c>
      <c r="AZ206" s="44"/>
      <c r="BA206" s="44"/>
      <c r="BB206" s="44"/>
      <c r="BD206" s="44"/>
      <c r="BE206" s="44">
        <v>5.333048047173361E-2</v>
      </c>
      <c r="BF206" s="44">
        <v>7.5055892510217825E-2</v>
      </c>
    </row>
    <row r="207" spans="1:58">
      <c r="A207" s="72" t="s">
        <v>71</v>
      </c>
      <c r="B207" s="16" t="s">
        <v>72</v>
      </c>
      <c r="C207" s="33">
        <v>2017</v>
      </c>
      <c r="D207" s="44"/>
      <c r="E207" s="44">
        <v>-0.17011034793293622</v>
      </c>
      <c r="F207" s="44">
        <v>-4.3715846956284166E-2</v>
      </c>
      <c r="H207" s="44"/>
      <c r="I207" s="44"/>
      <c r="J207" s="44"/>
      <c r="L207" s="44"/>
      <c r="M207" s="44">
        <v>-7.7709961007468631E-2</v>
      </c>
      <c r="N207" s="44">
        <v>-7.9998959607066711E-2</v>
      </c>
      <c r="P207" s="44"/>
      <c r="Q207" s="44"/>
      <c r="R207" s="44"/>
      <c r="T207" s="44">
        <v>-0.2671971706454469</v>
      </c>
      <c r="U207" s="44">
        <v>-0.11939189269534001</v>
      </c>
      <c r="V207" s="44">
        <v>-0.11809607031792158</v>
      </c>
      <c r="X207" s="44">
        <v>-0.33033033033032999</v>
      </c>
      <c r="Y207" s="44">
        <v>-0.13834370512206684</v>
      </c>
      <c r="Z207" s="44">
        <v>-0.11295750946571215</v>
      </c>
      <c r="AB207" s="44">
        <v>3.8205980066444711E-2</v>
      </c>
      <c r="AC207" s="44">
        <v>0.23093756411133248</v>
      </c>
      <c r="AD207" s="44">
        <v>0.26720355790612493</v>
      </c>
      <c r="AF207" s="44"/>
      <c r="AG207" s="44"/>
      <c r="AH207" s="44"/>
      <c r="AJ207" s="44">
        <v>0.22901077425492966</v>
      </c>
      <c r="AK207" s="44">
        <v>0.39946861315744719</v>
      </c>
      <c r="AL207" s="44">
        <v>0.44069988395501669</v>
      </c>
      <c r="AN207" s="44">
        <v>0.21216518531954809</v>
      </c>
      <c r="AO207" s="44">
        <v>0.31864547342210092</v>
      </c>
      <c r="AP207" s="44">
        <v>0.32058587153809359</v>
      </c>
      <c r="AR207" s="44">
        <v>-6.8308200383672246E-2</v>
      </c>
      <c r="AS207" s="44">
        <v>0.12113359213899666</v>
      </c>
      <c r="AT207" s="44">
        <v>0.12278334982884553</v>
      </c>
      <c r="AV207" s="44">
        <v>2.8736639214998139E-2</v>
      </c>
      <c r="AW207" s="44">
        <v>0.19511100277060978</v>
      </c>
      <c r="AX207" s="44">
        <v>0.19686961885424892</v>
      </c>
      <c r="AZ207" s="44"/>
      <c r="BA207" s="44"/>
      <c r="BB207" s="44"/>
      <c r="BD207" s="44"/>
      <c r="BE207" s="44">
        <v>4.7652857911495206E-2</v>
      </c>
      <c r="BF207" s="44">
        <v>3.0414746499618062E-2</v>
      </c>
    </row>
    <row r="208" spans="1:58">
      <c r="A208" s="72" t="s">
        <v>71</v>
      </c>
      <c r="B208" s="16" t="s">
        <v>72</v>
      </c>
      <c r="C208" s="33">
        <v>2018</v>
      </c>
      <c r="D208" s="44"/>
      <c r="E208" s="44">
        <v>-0.11802608832311734</v>
      </c>
      <c r="F208" s="44">
        <v>-1.6098556420526822E-2</v>
      </c>
      <c r="H208" s="44"/>
      <c r="I208" s="44"/>
      <c r="J208" s="44"/>
      <c r="L208" s="44"/>
      <c r="M208" s="44">
        <v>-3.1391570951356584E-2</v>
      </c>
      <c r="N208" s="44">
        <v>7.5217121588093683E-3</v>
      </c>
      <c r="P208" s="44"/>
      <c r="Q208" s="44">
        <v>-0.13084316979241695</v>
      </c>
      <c r="R208" s="44">
        <v>-9.5925297113752084E-2</v>
      </c>
      <c r="T208" s="44">
        <v>-0.44289244654561122</v>
      </c>
      <c r="U208" s="44">
        <v>-0.31568408686207428</v>
      </c>
      <c r="V208" s="44">
        <v>-0.30096596565455502</v>
      </c>
      <c r="X208" s="44">
        <v>-0.33553065260382375</v>
      </c>
      <c r="Y208" s="44">
        <v>-0.13612080812548344</v>
      </c>
      <c r="Z208" s="44">
        <v>-8.9796027481487184E-2</v>
      </c>
      <c r="AB208" s="44">
        <v>3.9638318670576433E-2</v>
      </c>
      <c r="AC208" s="44">
        <v>0.24014345677700577</v>
      </c>
      <c r="AD208" s="44">
        <v>0.30664508587357364</v>
      </c>
      <c r="AF208" s="44"/>
      <c r="AG208" s="44"/>
      <c r="AH208" s="44"/>
      <c r="AJ208" s="44">
        <v>0.25366356616356645</v>
      </c>
      <c r="AK208" s="44">
        <v>0.43435600051614154</v>
      </c>
      <c r="AL208" s="44">
        <v>0.51127211067863954</v>
      </c>
      <c r="AN208" s="44">
        <v>9.5975232035272917E-2</v>
      </c>
      <c r="AO208" s="44">
        <v>0.23780672491679478</v>
      </c>
      <c r="AP208" s="44">
        <v>0.26442920882926235</v>
      </c>
      <c r="AR208" s="44">
        <v>0.21453993469777521</v>
      </c>
      <c r="AS208" s="44">
        <v>0.28309233615993268</v>
      </c>
      <c r="AT208" s="44">
        <v>0.31068881337241838</v>
      </c>
      <c r="AV208" s="44">
        <v>-0.23902231071591384</v>
      </c>
      <c r="AW208" s="44">
        <v>-9.4937017967735127E-2</v>
      </c>
      <c r="AX208" s="44">
        <v>-7.5471115744152106E-2</v>
      </c>
      <c r="AZ208" s="44"/>
      <c r="BA208" s="44"/>
      <c r="BB208" s="44"/>
      <c r="BD208" s="44"/>
      <c r="BE208" s="44">
        <v>9.5633990771340827E-2</v>
      </c>
      <c r="BF208" s="44">
        <v>0.14159745961188985</v>
      </c>
    </row>
    <row r="209" spans="1:58">
      <c r="A209" s="72" t="s">
        <v>71</v>
      </c>
      <c r="B209" s="16" t="s">
        <v>72</v>
      </c>
      <c r="C209" s="33">
        <v>2019</v>
      </c>
      <c r="D209" s="44"/>
      <c r="E209" s="44">
        <v>-0.27198369795941413</v>
      </c>
      <c r="F209" s="44">
        <v>-0.14698090801132735</v>
      </c>
      <c r="H209" s="44"/>
      <c r="I209" s="44">
        <v>-0.59243746357384353</v>
      </c>
      <c r="J209" s="44">
        <v>-0.57972709587376015</v>
      </c>
      <c r="L209" s="44"/>
      <c r="M209" s="44">
        <v>1.3005048299475686E-2</v>
      </c>
      <c r="N209" s="44">
        <v>1.1156782149150279E-2</v>
      </c>
      <c r="P209" s="44"/>
      <c r="Q209" s="44">
        <v>-0.61701685042646248</v>
      </c>
      <c r="R209" s="44">
        <v>-0.61771561771561867</v>
      </c>
      <c r="T209" s="44">
        <v>-0.49231608169740282</v>
      </c>
      <c r="U209" s="44">
        <v>-0.34168059246111238</v>
      </c>
      <c r="V209" s="44">
        <v>-0.33720311002236703</v>
      </c>
      <c r="X209" s="44">
        <v>-0.44953617810760704</v>
      </c>
      <c r="Y209" s="44">
        <v>-0.29148048550630523</v>
      </c>
      <c r="Z209" s="44">
        <v>-0.24304401993355551</v>
      </c>
      <c r="AB209" s="44">
        <v>3.5320656452492161E-2</v>
      </c>
      <c r="AC209" s="44">
        <v>0.20295662633686407</v>
      </c>
      <c r="AD209" s="44">
        <v>0.28519425850527935</v>
      </c>
      <c r="AF209" s="44"/>
      <c r="AG209" s="44"/>
      <c r="AH209" s="44"/>
      <c r="AJ209" s="44">
        <v>0.33899282291894561</v>
      </c>
      <c r="AK209" s="44">
        <v>0.44560697637771285</v>
      </c>
      <c r="AL209" s="44">
        <v>0.54443289593348121</v>
      </c>
      <c r="AN209" s="44">
        <v>0.24052887410174195</v>
      </c>
      <c r="AO209" s="44">
        <v>0.37591466258149531</v>
      </c>
      <c r="AP209" s="44">
        <v>0.38527278520156583</v>
      </c>
      <c r="AR209" s="44">
        <v>0.21212121212121215</v>
      </c>
      <c r="AS209" s="44">
        <v>0.3114754098360657</v>
      </c>
      <c r="AT209" s="44">
        <v>0.33333333333333348</v>
      </c>
      <c r="AV209" s="44">
        <v>-0.22972972972972983</v>
      </c>
      <c r="AW209" s="44">
        <v>-6.5573770491803351E-2</v>
      </c>
      <c r="AX209" s="44">
        <v>-5.0000000000000044E-2</v>
      </c>
      <c r="AZ209" s="44"/>
      <c r="BA209" s="44"/>
      <c r="BB209" s="44"/>
      <c r="BD209" s="44"/>
      <c r="BE209" s="44">
        <v>6.089584389917424E-2</v>
      </c>
      <c r="BF209" s="44">
        <v>0.13809865327914594</v>
      </c>
    </row>
    <row r="210" spans="1:58">
      <c r="A210" s="72" t="s">
        <v>71</v>
      </c>
      <c r="B210" s="16" t="s">
        <v>72</v>
      </c>
      <c r="C210" s="33">
        <v>2020</v>
      </c>
      <c r="D210" s="65"/>
      <c r="E210" s="44">
        <v>0.11379811739496426</v>
      </c>
      <c r="F210" s="44">
        <v>0.18624868282402662</v>
      </c>
      <c r="H210" s="44"/>
      <c r="I210" s="44">
        <v>0.23560732157141406</v>
      </c>
      <c r="J210" s="44">
        <v>0.22727272699380152</v>
      </c>
      <c r="L210" s="44"/>
      <c r="M210" s="44">
        <v>0.18953827506533671</v>
      </c>
      <c r="N210" s="44">
        <v>0.22112779538044758</v>
      </c>
      <c r="P210" s="65"/>
      <c r="Q210" s="44">
        <v>-0.32121452275992024</v>
      </c>
      <c r="R210" s="44">
        <v>-0.30318861466402491</v>
      </c>
      <c r="T210" s="44">
        <v>-0.50786813186813151</v>
      </c>
      <c r="U210" s="44">
        <v>-0.36561644906574842</v>
      </c>
      <c r="V210" s="44">
        <v>-0.3139711664482302</v>
      </c>
      <c r="X210" s="44">
        <v>-0.35151906916612807</v>
      </c>
      <c r="Y210" s="44">
        <v>-0.13474466709760768</v>
      </c>
      <c r="Z210" s="44">
        <v>-5.9031791155124469E-2</v>
      </c>
      <c r="AB210" s="44">
        <v>3.0466809663582062E-2</v>
      </c>
      <c r="AC210" s="44">
        <v>0.26553741800835007</v>
      </c>
      <c r="AD210" s="44">
        <v>0.3762763801235316</v>
      </c>
      <c r="AF210" s="44"/>
      <c r="AG210" s="44"/>
      <c r="AH210" s="44"/>
      <c r="AJ210" s="44">
        <v>0.27747252747252737</v>
      </c>
      <c r="AK210" s="44">
        <v>0.47887433079740904</v>
      </c>
      <c r="AL210" s="44">
        <v>0.60828102092042524</v>
      </c>
      <c r="AN210" s="44">
        <v>0.26662357250592628</v>
      </c>
      <c r="AO210" s="44">
        <v>0.40336230473137502</v>
      </c>
      <c r="AP210" s="44">
        <v>0.51761029041115392</v>
      </c>
      <c r="AR210" s="44">
        <v>0.17460317460317465</v>
      </c>
      <c r="AS210" s="44">
        <v>0.29824561403508776</v>
      </c>
      <c r="AT210" s="44">
        <v>0.42307692307692291</v>
      </c>
      <c r="AV210" s="44">
        <v>-0.67142857142857137</v>
      </c>
      <c r="AW210" s="44">
        <v>-0.5892857142857143</v>
      </c>
      <c r="AX210" s="44">
        <v>-0.55339805825242716</v>
      </c>
      <c r="AZ210" s="44"/>
      <c r="BA210" s="44"/>
      <c r="BB210" s="44"/>
      <c r="BD210" s="65"/>
      <c r="BE210" s="44">
        <v>-3.2944606413994104E-2</v>
      </c>
      <c r="BF210" s="44">
        <v>3.995621237000635E-2</v>
      </c>
    </row>
    <row r="211" spans="1:58">
      <c r="A211" s="72" t="s">
        <v>71</v>
      </c>
      <c r="B211" s="16" t="s">
        <v>72</v>
      </c>
      <c r="C211" s="33">
        <v>2021</v>
      </c>
      <c r="D211" s="65"/>
      <c r="E211" s="44">
        <v>0.26738270209157844</v>
      </c>
      <c r="F211" s="44">
        <v>0.33443204868154131</v>
      </c>
      <c r="H211" s="65"/>
      <c r="I211" s="44">
        <v>-0.6035714285714282</v>
      </c>
      <c r="J211" s="44">
        <v>-0.48999999999999988</v>
      </c>
      <c r="L211" s="65"/>
      <c r="M211" s="44">
        <v>0.2637076863992962</v>
      </c>
      <c r="N211" s="44">
        <v>0.22674028791165424</v>
      </c>
      <c r="P211" s="65"/>
      <c r="Q211" s="44">
        <v>-0.4076370220003307</v>
      </c>
      <c r="R211" s="44">
        <v>-0.42496549004141293</v>
      </c>
      <c r="T211" s="44">
        <v>-0.20357142857142829</v>
      </c>
      <c r="U211" s="44">
        <v>-7.4683896620278412E-2</v>
      </c>
      <c r="V211" s="44">
        <v>-3.2676407294145338E-2</v>
      </c>
      <c r="X211" s="44">
        <v>-0.46656895403064635</v>
      </c>
      <c r="Y211" s="44">
        <v>-0.28222625826509029</v>
      </c>
      <c r="Z211" s="44">
        <v>-0.25875922740239066</v>
      </c>
      <c r="AB211" s="44">
        <v>0.2073716956854581</v>
      </c>
      <c r="AC211" s="44">
        <v>0.35936426464412308</v>
      </c>
      <c r="AD211" s="44">
        <v>0.40380757776247367</v>
      </c>
      <c r="AF211" s="44"/>
      <c r="AG211" s="44"/>
      <c r="AH211" s="44"/>
      <c r="AJ211" s="44">
        <v>0.12048969072165017</v>
      </c>
      <c r="AK211" s="44">
        <v>0.35340361353309735</v>
      </c>
      <c r="AL211" s="44">
        <v>0.39765204799338183</v>
      </c>
      <c r="AN211" s="44">
        <v>0.15339137214137155</v>
      </c>
      <c r="AO211" s="44">
        <v>0.24034307667508492</v>
      </c>
      <c r="AP211" s="44">
        <v>0.29665215674389889</v>
      </c>
      <c r="AR211" s="44">
        <v>0</v>
      </c>
      <c r="AS211" s="44">
        <v>0.14285714285714279</v>
      </c>
      <c r="AT211" s="44">
        <v>0.20754716981132071</v>
      </c>
      <c r="AV211" s="44">
        <v>-0.49624060150375937</v>
      </c>
      <c r="AW211" s="44">
        <v>-0.39090909090909087</v>
      </c>
      <c r="AX211" s="44">
        <v>-0.36792452830188682</v>
      </c>
      <c r="AZ211" s="44"/>
      <c r="BA211" s="44"/>
      <c r="BB211" s="44"/>
      <c r="BD211" s="65"/>
      <c r="BE211" s="44">
        <v>1.7323923768891802E-2</v>
      </c>
      <c r="BF211" s="44">
        <v>9.528616573033788E-2</v>
      </c>
    </row>
    <row r="212" spans="1:58" s="30" customFormat="1" ht="16.5" thickBot="1">
      <c r="A212" s="73" t="s">
        <v>71</v>
      </c>
      <c r="B212" s="18" t="s">
        <v>72</v>
      </c>
      <c r="C212" s="18">
        <v>2022</v>
      </c>
      <c r="D212" s="62"/>
      <c r="E212" s="62">
        <v>-8.1401475237092291E-2</v>
      </c>
      <c r="F212" s="62">
        <v>3.7760571768909346E-2</v>
      </c>
      <c r="H212" s="62"/>
      <c r="I212" s="62">
        <v>0.14335664335664444</v>
      </c>
      <c r="J212" s="62">
        <v>0.3235294117647074</v>
      </c>
      <c r="L212" s="62"/>
      <c r="M212" s="62">
        <v>-0.18630875162159366</v>
      </c>
      <c r="N212" s="62">
        <v>-0.17879348008737883</v>
      </c>
      <c r="P212" s="62"/>
      <c r="Q212" s="62">
        <v>0.24313940724478766</v>
      </c>
      <c r="R212" s="62">
        <v>0.2546210720887272</v>
      </c>
      <c r="T212" s="62">
        <v>-7.4929432897099857E-2</v>
      </c>
      <c r="U212" s="62">
        <v>9.4140117128623801E-2</v>
      </c>
      <c r="V212" s="62">
        <v>0.20582607924380181</v>
      </c>
      <c r="X212" s="62">
        <v>4.7704081632653494E-2</v>
      </c>
      <c r="Y212" s="62">
        <v>0.30956386957644977</v>
      </c>
      <c r="Z212" s="62">
        <v>0.38050634574022846</v>
      </c>
      <c r="AB212" s="62">
        <v>2.3274756507573713E-2</v>
      </c>
      <c r="AC212" s="62">
        <v>0.28209581626830471</v>
      </c>
      <c r="AD212" s="62">
        <v>0.35155027664121663</v>
      </c>
      <c r="AF212" s="62">
        <v>-0.20304742338640658</v>
      </c>
      <c r="AG212" s="62">
        <v>-1.4709561214791833E-3</v>
      </c>
      <c r="AH212" s="62">
        <v>5.2621955679076127E-2</v>
      </c>
      <c r="AJ212" s="62">
        <v>-6.6940223249992714E-3</v>
      </c>
      <c r="AK212" s="62">
        <v>0.249046284229828</v>
      </c>
      <c r="AL212" s="62">
        <v>0.31671036561219679</v>
      </c>
      <c r="AN212" s="62">
        <v>0.17515868931206002</v>
      </c>
      <c r="AO212" s="62">
        <v>0.29356467049689461</v>
      </c>
      <c r="AP212" s="62">
        <v>0.42560718728331182</v>
      </c>
      <c r="AR212" s="62">
        <v>-6.9444444444444309E-2</v>
      </c>
      <c r="AS212" s="62">
        <v>0.13559322033898313</v>
      </c>
      <c r="AT212" s="62">
        <v>0.2407407407407407</v>
      </c>
      <c r="AV212" s="62">
        <v>-0.39860139860139854</v>
      </c>
      <c r="AW212" s="62">
        <v>-0.2649572649572649</v>
      </c>
      <c r="AX212" s="62">
        <v>-0.20370370370370372</v>
      </c>
      <c r="AZ212" s="62"/>
      <c r="BA212" s="62"/>
      <c r="BB212" s="62"/>
      <c r="BD212" s="62"/>
      <c r="BE212" s="62">
        <v>3.2168886654938111E-2</v>
      </c>
      <c r="BF212" s="62">
        <v>5.9246785058175044E-2</v>
      </c>
    </row>
    <row r="213" spans="1:58" ht="16.5" thickTop="1">
      <c r="A213" s="74" t="s">
        <v>73</v>
      </c>
      <c r="B213" s="17" t="s">
        <v>74</v>
      </c>
      <c r="C213" s="17">
        <v>2013</v>
      </c>
      <c r="D213" s="61"/>
      <c r="E213" s="61"/>
      <c r="F213" s="61"/>
      <c r="H213" s="61"/>
      <c r="I213" s="61"/>
      <c r="J213" s="61"/>
      <c r="L213" s="61"/>
      <c r="M213" s="61"/>
      <c r="N213" s="61"/>
      <c r="P213" s="61"/>
      <c r="Q213" s="61"/>
      <c r="R213" s="61"/>
      <c r="T213" s="61"/>
      <c r="U213" s="61"/>
      <c r="V213" s="61"/>
      <c r="X213" s="61"/>
      <c r="Y213" s="61"/>
      <c r="Z213" s="61"/>
      <c r="AB213" s="61"/>
      <c r="AC213" s="61"/>
      <c r="AD213" s="61"/>
      <c r="AF213" s="61"/>
      <c r="AG213" s="61"/>
      <c r="AH213" s="61"/>
      <c r="AJ213" s="61"/>
      <c r="AK213" s="61"/>
      <c r="AL213" s="61"/>
      <c r="AN213" s="61"/>
      <c r="AO213" s="61"/>
      <c r="AP213" s="61"/>
      <c r="AR213" s="61"/>
      <c r="AS213" s="61"/>
      <c r="AT213" s="61"/>
      <c r="AV213" s="61"/>
      <c r="AW213" s="61"/>
      <c r="AX213" s="61"/>
      <c r="AZ213" s="61"/>
      <c r="BA213" s="61"/>
      <c r="BB213" s="61"/>
      <c r="BD213" s="61"/>
      <c r="BE213" s="61"/>
      <c r="BF213" s="61"/>
    </row>
    <row r="214" spans="1:58">
      <c r="A214" s="72" t="s">
        <v>73</v>
      </c>
      <c r="B214" s="16" t="s">
        <v>74</v>
      </c>
      <c r="C214" s="16">
        <v>2014</v>
      </c>
      <c r="D214" s="44"/>
      <c r="E214" s="44">
        <v>0.31061183229773004</v>
      </c>
      <c r="F214" s="44">
        <v>0.28846153949230757</v>
      </c>
      <c r="H214" s="44"/>
      <c r="I214" s="44"/>
      <c r="J214" s="44"/>
      <c r="L214" s="44"/>
      <c r="M214" s="44">
        <v>-0.3300369229744754</v>
      </c>
      <c r="N214" s="44">
        <v>-0.20226193772046874</v>
      </c>
      <c r="P214" s="44"/>
      <c r="Q214" s="44">
        <v>-0.65769522365428323</v>
      </c>
      <c r="R214" s="44">
        <v>-0.56972543352601002</v>
      </c>
      <c r="T214" s="44">
        <v>-0.35069444572767172</v>
      </c>
      <c r="U214" s="44">
        <v>-0.39306473810684017</v>
      </c>
      <c r="V214" s="44">
        <v>-0.22388554847113384</v>
      </c>
      <c r="X214" s="44">
        <v>-0.44898672293574804</v>
      </c>
      <c r="Y214" s="44">
        <v>-0.41399225335892542</v>
      </c>
      <c r="Z214" s="44">
        <v>-0.16390936231123265</v>
      </c>
      <c r="AB214" s="44">
        <v>0.61295181027560219</v>
      </c>
      <c r="AC214" s="44">
        <v>6.3509303738142231E-2</v>
      </c>
      <c r="AD214" s="44">
        <v>0.51736931302886457</v>
      </c>
      <c r="AF214" s="44"/>
      <c r="AG214" s="44"/>
      <c r="AH214" s="44"/>
      <c r="AJ214" s="44"/>
      <c r="AK214" s="44"/>
      <c r="AL214" s="44"/>
      <c r="AN214" s="44">
        <v>0.17848746104803537</v>
      </c>
      <c r="AO214" s="44">
        <v>-1.9647420555467532E-3</v>
      </c>
      <c r="AP214" s="44">
        <v>0.27623098452035988</v>
      </c>
      <c r="AR214" s="44">
        <v>7.0797402589495295E-2</v>
      </c>
      <c r="AS214" s="44">
        <v>-9.1776936326474767E-2</v>
      </c>
      <c r="AT214" s="44">
        <v>0.1613842351656396</v>
      </c>
      <c r="AV214" s="44"/>
      <c r="AW214" s="44"/>
      <c r="AX214" s="44"/>
      <c r="AZ214" s="44"/>
      <c r="BA214" s="44"/>
      <c r="BB214" s="44"/>
      <c r="BD214" s="44"/>
      <c r="BE214" s="44">
        <v>0.14891146641619479</v>
      </c>
      <c r="BF214" s="44">
        <v>0.24761904770816323</v>
      </c>
    </row>
    <row r="215" spans="1:58">
      <c r="A215" s="72" t="s">
        <v>73</v>
      </c>
      <c r="B215" s="16" t="s">
        <v>74</v>
      </c>
      <c r="C215" s="16">
        <v>2015</v>
      </c>
      <c r="D215" s="44"/>
      <c r="E215" s="44">
        <v>0.84178490553855045</v>
      </c>
      <c r="F215" s="44">
        <v>1.1114911089295325</v>
      </c>
      <c r="H215" s="44"/>
      <c r="I215" s="44"/>
      <c r="J215" s="44"/>
      <c r="L215" s="44"/>
      <c r="M215" s="44">
        <v>-0.13354349567207513</v>
      </c>
      <c r="N215" s="44">
        <v>-4.0576478525781834E-2</v>
      </c>
      <c r="P215" s="44"/>
      <c r="Q215" s="44"/>
      <c r="R215" s="44"/>
      <c r="T215" s="44">
        <v>-0.64697277594424252</v>
      </c>
      <c r="U215" s="44">
        <v>-0.60702002520329668</v>
      </c>
      <c r="V215" s="44">
        <v>-0.52525040888508123</v>
      </c>
      <c r="X215" s="44">
        <v>0.22605459018693685</v>
      </c>
      <c r="Y215" s="44">
        <v>0.22542318211635304</v>
      </c>
      <c r="Z215" s="44">
        <v>0.56938512587246581</v>
      </c>
      <c r="AB215" s="44">
        <v>-0.162676489591706</v>
      </c>
      <c r="AC215" s="44">
        <v>1.0529040681550139E-2</v>
      </c>
      <c r="AD215" s="44">
        <v>0.29417271425277769</v>
      </c>
      <c r="AF215" s="44"/>
      <c r="AG215" s="44"/>
      <c r="AH215" s="44"/>
      <c r="AJ215" s="44"/>
      <c r="AK215" s="44"/>
      <c r="AL215" s="44"/>
      <c r="AN215" s="44">
        <v>0.24473957022395099</v>
      </c>
      <c r="AO215" s="44">
        <v>0.15986722495109817</v>
      </c>
      <c r="AP215" s="44">
        <v>0.4012075070186214</v>
      </c>
      <c r="AR215" s="44">
        <v>0.29228834325895736</v>
      </c>
      <c r="AS215" s="44">
        <v>0.13524763735026024</v>
      </c>
      <c r="AT215" s="44">
        <v>0.37146517942810675</v>
      </c>
      <c r="AV215" s="44">
        <v>-0.10424710460016007</v>
      </c>
      <c r="AW215" s="44">
        <v>-9.8953055722659666E-2</v>
      </c>
      <c r="AX215" s="44">
        <v>8.8532993550904049E-2</v>
      </c>
      <c r="AZ215" s="44"/>
      <c r="BA215" s="44"/>
      <c r="BB215" s="44"/>
      <c r="BD215" s="44"/>
      <c r="BE215" s="44">
        <v>6.2968459489028072E-2</v>
      </c>
      <c r="BF215" s="44">
        <v>0.11428571416190469</v>
      </c>
    </row>
    <row r="216" spans="1:58">
      <c r="A216" s="72" t="s">
        <v>73</v>
      </c>
      <c r="B216" s="16" t="s">
        <v>74</v>
      </c>
      <c r="C216" s="16">
        <v>2016</v>
      </c>
      <c r="D216" s="44"/>
      <c r="E216" s="44">
        <v>0.43823733577676105</v>
      </c>
      <c r="F216" s="44">
        <v>0.42045454687499983</v>
      </c>
      <c r="H216" s="44"/>
      <c r="I216" s="44"/>
      <c r="J216" s="44"/>
      <c r="L216" s="44"/>
      <c r="M216" s="44">
        <v>0.13443507347258721</v>
      </c>
      <c r="N216" s="44">
        <v>0.21751280865731748</v>
      </c>
      <c r="P216" s="44"/>
      <c r="Q216" s="44"/>
      <c r="R216" s="44"/>
      <c r="T216" s="44">
        <v>-0.55398867829045062</v>
      </c>
      <c r="U216" s="44">
        <v>-0.36838879068129593</v>
      </c>
      <c r="V216" s="44">
        <v>-0.29226648985456061</v>
      </c>
      <c r="X216" s="44">
        <v>-0.11662898820149337</v>
      </c>
      <c r="Y216" s="44">
        <v>0.36923868997274845</v>
      </c>
      <c r="Z216" s="44">
        <v>0.52758813295127172</v>
      </c>
      <c r="AB216" s="44">
        <v>-6.3736264749010951E-2</v>
      </c>
      <c r="AC216" s="44">
        <v>0.46062327895431432</v>
      </c>
      <c r="AD216" s="44">
        <v>0.62954114865640642</v>
      </c>
      <c r="AF216" s="44"/>
      <c r="AG216" s="44"/>
      <c r="AH216" s="44"/>
      <c r="AJ216" s="44">
        <v>0.22352941176470575</v>
      </c>
      <c r="AK216" s="44">
        <v>0.75225420342616589</v>
      </c>
      <c r="AL216" s="44">
        <v>0.95489854812755004</v>
      </c>
      <c r="AN216" s="44">
        <v>0.21853254977661596</v>
      </c>
      <c r="AO216" s="44">
        <v>0.50007662409442832</v>
      </c>
      <c r="AP216" s="44">
        <v>0.68086708879444768</v>
      </c>
      <c r="AR216" s="44">
        <v>7.0884071503714674E-2</v>
      </c>
      <c r="AS216" s="44">
        <v>0.36727163006759089</v>
      </c>
      <c r="AT216" s="44">
        <v>0.53205632799613634</v>
      </c>
      <c r="AV216" s="44">
        <v>3.0713640735497094E-2</v>
      </c>
      <c r="AW216" s="44">
        <v>0.35679445284574474</v>
      </c>
      <c r="AX216" s="44">
        <v>0.52031643278491724</v>
      </c>
      <c r="AZ216" s="44"/>
      <c r="BA216" s="44"/>
      <c r="BB216" s="44"/>
      <c r="BD216" s="44"/>
      <c r="BE216" s="44">
        <v>0.14131432222050977</v>
      </c>
      <c r="BF216" s="44">
        <v>0.1053685660233894</v>
      </c>
    </row>
    <row r="217" spans="1:58">
      <c r="A217" s="72" t="s">
        <v>73</v>
      </c>
      <c r="B217" s="16" t="s">
        <v>74</v>
      </c>
      <c r="C217" s="33">
        <v>2017</v>
      </c>
      <c r="D217" s="44"/>
      <c r="E217" s="44">
        <v>5.2219113463452649E-2</v>
      </c>
      <c r="F217" s="44">
        <v>0.53717117464234976</v>
      </c>
      <c r="H217" s="44"/>
      <c r="I217" s="44"/>
      <c r="J217" s="44"/>
      <c r="L217" s="44"/>
      <c r="M217" s="44">
        <v>0.25945071608667414</v>
      </c>
      <c r="N217" s="44">
        <v>0.33308823793308839</v>
      </c>
      <c r="P217" s="44"/>
      <c r="Q217" s="44"/>
      <c r="R217" s="44"/>
      <c r="T217" s="44">
        <v>-0.39763939763939793</v>
      </c>
      <c r="U217" s="44">
        <v>-0.15681576908730954</v>
      </c>
      <c r="V217" s="44">
        <v>-7.0872947277441867E-2</v>
      </c>
      <c r="X217" s="44">
        <v>-0.33874062445490927</v>
      </c>
      <c r="Y217" s="44">
        <v>-4.5122636210446765E-2</v>
      </c>
      <c r="Z217" s="44">
        <v>7.8938655108061084E-2</v>
      </c>
      <c r="AB217" s="44">
        <v>-8.3742023941360544E-2</v>
      </c>
      <c r="AC217" s="44">
        <v>0.30125444673282131</v>
      </c>
      <c r="AD217" s="44">
        <v>0.47031836333353261</v>
      </c>
      <c r="AF217" s="44"/>
      <c r="AG217" s="44"/>
      <c r="AH217" s="44"/>
      <c r="AJ217" s="44">
        <v>0.43215305099128187</v>
      </c>
      <c r="AK217" s="44">
        <v>0.73634628409580727</v>
      </c>
      <c r="AL217" s="44">
        <v>0.96193898358773233</v>
      </c>
      <c r="AN217" s="44">
        <v>0.23376457025746333</v>
      </c>
      <c r="AO217" s="44">
        <v>0.52867022188171253</v>
      </c>
      <c r="AP217" s="44">
        <v>0.68448223504403516</v>
      </c>
      <c r="AR217" s="44">
        <v>-4.3919749833112309E-3</v>
      </c>
      <c r="AS217" s="44">
        <v>0.33191290211340507</v>
      </c>
      <c r="AT217" s="44">
        <v>0.46767012931948293</v>
      </c>
      <c r="AV217" s="44">
        <v>-5.6776556776557019E-2</v>
      </c>
      <c r="AW217" s="44">
        <v>0.2647763463690358</v>
      </c>
      <c r="AX217" s="44">
        <v>0.3936905790838372</v>
      </c>
      <c r="AZ217" s="44"/>
      <c r="BA217" s="44"/>
      <c r="BB217" s="44"/>
      <c r="BD217" s="44"/>
      <c r="BE217" s="44">
        <v>0.14486609499844949</v>
      </c>
      <c r="BF217" s="44">
        <v>5.4771505276556054E-2</v>
      </c>
    </row>
    <row r="218" spans="1:58">
      <c r="A218" s="72" t="s">
        <v>73</v>
      </c>
      <c r="B218" s="16" t="s">
        <v>74</v>
      </c>
      <c r="C218" s="33">
        <v>2018</v>
      </c>
      <c r="D218" s="44"/>
      <c r="E218" s="44">
        <v>-5.7013508042252692E-2</v>
      </c>
      <c r="F218" s="44">
        <v>9.1680596631092515E-2</v>
      </c>
      <c r="H218" s="44"/>
      <c r="I218" s="44"/>
      <c r="J218" s="44"/>
      <c r="L218" s="44"/>
      <c r="M218" s="44">
        <v>5.8537389727100653E-2</v>
      </c>
      <c r="N218" s="44">
        <v>0.12682299113525697</v>
      </c>
      <c r="P218" s="44"/>
      <c r="Q218" s="44">
        <v>0.37022620860833744</v>
      </c>
      <c r="R218" s="44">
        <v>0.45861866562316278</v>
      </c>
      <c r="T218" s="44">
        <v>-0.62174452252997137</v>
      </c>
      <c r="U218" s="44">
        <v>-0.42580605496368173</v>
      </c>
      <c r="V218" s="44">
        <v>-0.38659567885319457</v>
      </c>
      <c r="X218" s="44">
        <v>-0.41621621621621607</v>
      </c>
      <c r="Y218" s="44">
        <v>-0.10190312088592757</v>
      </c>
      <c r="Z218" s="44">
        <v>4.7454355865570674E-2</v>
      </c>
      <c r="AB218" s="44">
        <v>-7.8386514148102715E-2</v>
      </c>
      <c r="AC218" s="44">
        <v>0.36734175566554073</v>
      </c>
      <c r="AD218" s="44">
        <v>0.59473672744700856</v>
      </c>
      <c r="AF218" s="44"/>
      <c r="AG218" s="44"/>
      <c r="AH218" s="44"/>
      <c r="AJ218" s="44">
        <v>0.52692804825506245</v>
      </c>
      <c r="AK218" s="44">
        <v>0.90791872883563807</v>
      </c>
      <c r="AL218" s="44">
        <v>1.2252140382981516</v>
      </c>
      <c r="AN218" s="44">
        <v>0.18000000062933319</v>
      </c>
      <c r="AO218" s="44">
        <v>0.56946344774038282</v>
      </c>
      <c r="AP218" s="44">
        <v>0.67663847867592075</v>
      </c>
      <c r="AR218" s="44">
        <v>0.27654025153557238</v>
      </c>
      <c r="AS218" s="44">
        <v>0.58700826251356242</v>
      </c>
      <c r="AT218" s="44">
        <v>0.69538138829404939</v>
      </c>
      <c r="AV218" s="44">
        <v>-0.33034476376330413</v>
      </c>
      <c r="AW218" s="44">
        <v>-2.9632814400358698E-2</v>
      </c>
      <c r="AX218" s="44">
        <v>3.6631317641202532E-2</v>
      </c>
      <c r="AZ218" s="44"/>
      <c r="BA218" s="44"/>
      <c r="BB218" s="44"/>
      <c r="BD218" s="44"/>
      <c r="BE218" s="44">
        <v>0.24520531363820264</v>
      </c>
      <c r="BF218" s="44">
        <v>0.26419872498678743</v>
      </c>
    </row>
    <row r="219" spans="1:58">
      <c r="A219" s="72" t="s">
        <v>73</v>
      </c>
      <c r="B219" s="16" t="s">
        <v>74</v>
      </c>
      <c r="C219" s="33">
        <v>2019</v>
      </c>
      <c r="D219" s="44"/>
      <c r="E219" s="44">
        <v>-0.19949460764405946</v>
      </c>
      <c r="F219" s="44">
        <v>-2.2168235651382706E-2</v>
      </c>
      <c r="H219" s="44"/>
      <c r="I219" s="44"/>
      <c r="J219" s="44"/>
      <c r="L219" s="44"/>
      <c r="M219" s="44">
        <v>-1.131612259772441E-2</v>
      </c>
      <c r="N219" s="44">
        <v>9.9649267588196366E-2</v>
      </c>
      <c r="P219" s="44"/>
      <c r="Q219" s="44">
        <v>-0.49538602101416285</v>
      </c>
      <c r="R219" s="44">
        <v>-0.43875043875043962</v>
      </c>
      <c r="T219" s="44">
        <v>-0.64937411278874713</v>
      </c>
      <c r="U219" s="44">
        <v>-0.4583762226293483</v>
      </c>
      <c r="V219" s="44">
        <v>-0.39808232163039059</v>
      </c>
      <c r="X219" s="44">
        <v>-0.45798319327731096</v>
      </c>
      <c r="Y219" s="44">
        <v>-0.21308018165393028</v>
      </c>
      <c r="Z219" s="44">
        <v>-5.3232607167955637E-2</v>
      </c>
      <c r="AB219" s="44">
        <v>-0.14182877239257174</v>
      </c>
      <c r="AC219" s="44">
        <v>0.23841317545962082</v>
      </c>
      <c r="AD219" s="44">
        <v>0.48997291216158412</v>
      </c>
      <c r="AF219" s="44"/>
      <c r="AG219" s="44"/>
      <c r="AH219" s="44"/>
      <c r="AJ219" s="44">
        <v>0.64652628563243142</v>
      </c>
      <c r="AK219" s="44">
        <v>0.85364484321545642</v>
      </c>
      <c r="AL219" s="44">
        <v>1.2301770199868884</v>
      </c>
      <c r="AN219" s="44">
        <v>0.38123308685385404</v>
      </c>
      <c r="AO219" s="44">
        <v>0.70453240600387446</v>
      </c>
      <c r="AP219" s="44">
        <v>0.89428203006216567</v>
      </c>
      <c r="AR219" s="44">
        <v>0.22448979591836737</v>
      </c>
      <c r="AS219" s="44">
        <v>0.53846153846153832</v>
      </c>
      <c r="AT219" s="44">
        <v>0.71428571428571441</v>
      </c>
      <c r="AV219" s="44">
        <v>-0.27272727272727271</v>
      </c>
      <c r="AW219" s="44">
        <v>2.5641025641025772E-2</v>
      </c>
      <c r="AX219" s="44">
        <v>0.14285714285714302</v>
      </c>
      <c r="AZ219" s="44"/>
      <c r="BA219" s="44"/>
      <c r="BB219" s="44"/>
      <c r="BD219" s="44"/>
      <c r="BE219" s="44">
        <v>0.13741050011722922</v>
      </c>
      <c r="BF219" s="44">
        <v>0.21980337078651657</v>
      </c>
    </row>
    <row r="220" spans="1:58">
      <c r="A220" s="72" t="s">
        <v>73</v>
      </c>
      <c r="B220" s="16" t="s">
        <v>74</v>
      </c>
      <c r="C220" s="33">
        <v>2020</v>
      </c>
      <c r="D220" s="65"/>
      <c r="E220" s="44">
        <v>9.9718849075792093E-2</v>
      </c>
      <c r="F220" s="44">
        <v>0.23679060665362206</v>
      </c>
      <c r="H220" s="44"/>
      <c r="I220" s="44">
        <v>0.48817635145731098</v>
      </c>
      <c r="J220" s="44">
        <v>0.6119402994698151</v>
      </c>
      <c r="L220" s="44"/>
      <c r="M220" s="44">
        <v>0.50282931964732458</v>
      </c>
      <c r="N220" s="44">
        <v>0.74753772476733094</v>
      </c>
      <c r="P220" s="44"/>
      <c r="Q220" s="44">
        <v>-0.70521424883840944</v>
      </c>
      <c r="R220" s="44">
        <v>-0.65721375398794668</v>
      </c>
      <c r="T220" s="44">
        <v>-0.52022038567493079</v>
      </c>
      <c r="U220" s="44">
        <v>-0.22208800690250041</v>
      </c>
      <c r="V220" s="44">
        <v>-9.2263099219620059E-2</v>
      </c>
      <c r="X220" s="44">
        <v>-0.35543947308653134</v>
      </c>
      <c r="Y220" s="44">
        <v>4.9307359764299008E-3</v>
      </c>
      <c r="Z220" s="44">
        <v>0.19510057152207239</v>
      </c>
      <c r="AB220" s="44">
        <v>-0.18424616807610983</v>
      </c>
      <c r="AC220" s="44">
        <v>0.31778268562295775</v>
      </c>
      <c r="AD220" s="44">
        <v>0.56715561018209915</v>
      </c>
      <c r="AF220" s="44"/>
      <c r="AG220" s="44"/>
      <c r="AH220" s="44"/>
      <c r="AJ220" s="44">
        <v>0.64955190440627164</v>
      </c>
      <c r="AK220" s="44">
        <v>1.0323330894836369</v>
      </c>
      <c r="AL220" s="44">
        <v>1.416925216647051</v>
      </c>
      <c r="AN220" s="44">
        <v>0.19547157805429949</v>
      </c>
      <c r="AO220" s="44">
        <v>0.69712538894897191</v>
      </c>
      <c r="AP220" s="44">
        <v>0.98035684559391112</v>
      </c>
      <c r="AR220" s="44">
        <v>0.27083333333333326</v>
      </c>
      <c r="AS220" s="44">
        <v>0.69444444444444442</v>
      </c>
      <c r="AT220" s="44">
        <v>0.967741935483871</v>
      </c>
      <c r="AV220" s="44">
        <v>-0.68807339449541283</v>
      </c>
      <c r="AW220" s="44">
        <v>-0.52777777777777768</v>
      </c>
      <c r="AX220" s="44">
        <v>-0.44262295081967207</v>
      </c>
      <c r="AZ220" s="44"/>
      <c r="BA220" s="44"/>
      <c r="BB220" s="44"/>
      <c r="BD220" s="44"/>
      <c r="BE220" s="44">
        <v>6.8021770290202177E-2</v>
      </c>
      <c r="BF220" s="44">
        <v>0.1232151796143115</v>
      </c>
    </row>
    <row r="221" spans="1:58">
      <c r="A221" s="72" t="s">
        <v>73</v>
      </c>
      <c r="B221" s="16" t="s">
        <v>74</v>
      </c>
      <c r="C221" s="33">
        <v>2021</v>
      </c>
      <c r="D221" s="65"/>
      <c r="E221" s="44">
        <v>0.32477947072975155</v>
      </c>
      <c r="F221" s="44">
        <v>0.48858038513210889</v>
      </c>
      <c r="H221" s="65"/>
      <c r="I221" s="44">
        <v>-1</v>
      </c>
      <c r="J221" s="44">
        <v>-1</v>
      </c>
      <c r="L221" s="65"/>
      <c r="M221" s="44">
        <v>0.52795569912321327</v>
      </c>
      <c r="N221" s="44">
        <v>0.53385934819897063</v>
      </c>
      <c r="P221" s="65"/>
      <c r="Q221" s="44">
        <v>-0.33567143516382303</v>
      </c>
      <c r="R221" s="44">
        <v>-0.33310463121784151</v>
      </c>
      <c r="T221" s="44">
        <v>-0.31661290322580693</v>
      </c>
      <c r="U221" s="44">
        <v>-0.10720455683525343</v>
      </c>
      <c r="V221" s="44">
        <v>4.9839550742075911E-2</v>
      </c>
      <c r="X221" s="44">
        <v>-0.4059447179098834</v>
      </c>
      <c r="Y221" s="44">
        <v>-9.998345569227618E-2</v>
      </c>
      <c r="Z221" s="44">
        <v>-1.3204127676888167E-2</v>
      </c>
      <c r="AB221" s="44">
        <v>-8.2282720037821444E-2</v>
      </c>
      <c r="AC221" s="44">
        <v>0.36671859875019552</v>
      </c>
      <c r="AD221" s="44">
        <v>0.49849720030568334</v>
      </c>
      <c r="AF221" s="44"/>
      <c r="AG221" s="44"/>
      <c r="AH221" s="44"/>
      <c r="AJ221" s="44">
        <v>0.44378306878307039</v>
      </c>
      <c r="AK221" s="44">
        <v>0.81199451538965639</v>
      </c>
      <c r="AL221" s="44">
        <v>0.98670648863902799</v>
      </c>
      <c r="AN221" s="44">
        <v>0.18152286902287007</v>
      </c>
      <c r="AO221" s="44">
        <v>0.40015217082380361</v>
      </c>
      <c r="AP221" s="44">
        <v>0.64644111620645739</v>
      </c>
      <c r="AR221" s="44">
        <v>6.8181818181818121E-2</v>
      </c>
      <c r="AS221" s="44">
        <v>0.34285714285714297</v>
      </c>
      <c r="AT221" s="44">
        <v>0.56666666666666665</v>
      </c>
      <c r="AV221" s="44">
        <v>-0.51578947368421046</v>
      </c>
      <c r="AW221" s="44">
        <v>-0.33333333333333326</v>
      </c>
      <c r="AX221" s="44">
        <v>-0.24590163934426224</v>
      </c>
      <c r="AZ221" s="44"/>
      <c r="BA221" s="44"/>
      <c r="BB221" s="44"/>
      <c r="BD221" s="65"/>
      <c r="BE221" s="44">
        <v>9.8735815583054443E-2</v>
      </c>
      <c r="BF221" s="44">
        <v>0.21549786904300738</v>
      </c>
    </row>
    <row r="222" spans="1:58" s="30" customFormat="1" ht="16.5" thickBot="1">
      <c r="A222" s="73" t="s">
        <v>73</v>
      </c>
      <c r="B222" s="18" t="s">
        <v>74</v>
      </c>
      <c r="C222" s="18">
        <v>2022</v>
      </c>
      <c r="D222" s="62"/>
      <c r="E222" s="62">
        <v>6.0369544440906475E-2</v>
      </c>
      <c r="F222" s="62">
        <v>0.24500336851560633</v>
      </c>
      <c r="H222" s="62"/>
      <c r="I222" s="62">
        <v>0.31009615384615463</v>
      </c>
      <c r="J222" s="62">
        <v>0.4423076923076934</v>
      </c>
      <c r="L222" s="62"/>
      <c r="M222" s="62">
        <v>0.12212038642556244</v>
      </c>
      <c r="N222" s="62">
        <v>0.10515603799185835</v>
      </c>
      <c r="P222" s="62"/>
      <c r="Q222" s="62">
        <v>2.8610354223435053E-2</v>
      </c>
      <c r="R222" s="62">
        <v>1.3059701492539544E-2</v>
      </c>
      <c r="T222" s="62">
        <v>8.3070452155625141E-2</v>
      </c>
      <c r="U222" s="62">
        <v>0.49080932784636477</v>
      </c>
      <c r="V222" s="62">
        <v>0.80472587282623387</v>
      </c>
      <c r="X222" s="62">
        <v>0.17432257183810007</v>
      </c>
      <c r="Y222" s="62">
        <v>0.7210085691735264</v>
      </c>
      <c r="Z222" s="62">
        <v>0.83263745268661871</v>
      </c>
      <c r="AB222" s="62">
        <v>-3.7604272410292738E-2</v>
      </c>
      <c r="AC222" s="62">
        <v>0.48531928956377479</v>
      </c>
      <c r="AD222" s="62">
        <v>0.58166078194465642</v>
      </c>
      <c r="AF222" s="62">
        <v>-0.30564639197732868</v>
      </c>
      <c r="AG222" s="62">
        <v>7.1634856855850471E-2</v>
      </c>
      <c r="AH222" s="62">
        <v>0.14114375108638777</v>
      </c>
      <c r="AJ222" s="62">
        <v>2.1794186667906779E-2</v>
      </c>
      <c r="AK222" s="62">
        <v>0.50814773995935236</v>
      </c>
      <c r="AL222" s="62">
        <v>0.60596994224234479</v>
      </c>
      <c r="AN222" s="62">
        <v>0.21317147548674553</v>
      </c>
      <c r="AO222" s="62">
        <v>0.55249798968828201</v>
      </c>
      <c r="AP222" s="62">
        <v>0.87940418480524896</v>
      </c>
      <c r="AR222" s="62">
        <v>-0.12727272727272743</v>
      </c>
      <c r="AS222" s="62">
        <v>0.29729729729729737</v>
      </c>
      <c r="AT222" s="62">
        <v>0.54838709677419351</v>
      </c>
      <c r="AV222" s="62">
        <v>-0.36448598130841126</v>
      </c>
      <c r="AW222" s="62">
        <v>-8.108108108108103E-2</v>
      </c>
      <c r="AX222" s="62">
        <v>4.6153846153846212E-2</v>
      </c>
      <c r="AZ222" s="62"/>
      <c r="BA222" s="62"/>
      <c r="BB222" s="62"/>
      <c r="BD222" s="62"/>
      <c r="BE222" s="62">
        <v>0.16919531589982917</v>
      </c>
      <c r="BF222" s="62">
        <v>0.21528604118993133</v>
      </c>
    </row>
    <row r="223" spans="1:58" ht="16.5" thickTop="1">
      <c r="A223" s="74" t="s">
        <v>75</v>
      </c>
      <c r="B223" s="17" t="s">
        <v>76</v>
      </c>
      <c r="C223" s="17">
        <v>2013</v>
      </c>
      <c r="D223" s="61"/>
      <c r="E223" s="61">
        <v>-0.22082835500139397</v>
      </c>
      <c r="F223" s="61">
        <v>0.23843055526393742</v>
      </c>
      <c r="H223" s="61"/>
      <c r="I223" s="61"/>
      <c r="J223" s="61"/>
      <c r="L223" s="61"/>
      <c r="M223" s="61">
        <v>-0.19715160663551423</v>
      </c>
      <c r="N223" s="61">
        <v>0.27208491283552361</v>
      </c>
      <c r="P223" s="61"/>
      <c r="Q223" s="61"/>
      <c r="R223" s="61"/>
      <c r="T223" s="61">
        <v>3.4920634575661191E-2</v>
      </c>
      <c r="U223" s="61">
        <v>-0.24051896208115409</v>
      </c>
      <c r="V223" s="61">
        <v>2.8717449458158795E-2</v>
      </c>
      <c r="X223" s="61">
        <v>8.9743587068764619E-2</v>
      </c>
      <c r="Y223" s="61">
        <v>-0.53549044999385798</v>
      </c>
      <c r="Z223" s="61">
        <v>-0.20747144922199501</v>
      </c>
      <c r="AB223" s="61">
        <v>-8.2352938924064145E-2</v>
      </c>
      <c r="AC223" s="61">
        <v>-0.57374417659515831</v>
      </c>
      <c r="AD223" s="61">
        <v>-0.27273850455979309</v>
      </c>
      <c r="AF223" s="61"/>
      <c r="AG223" s="61"/>
      <c r="AH223" s="61"/>
      <c r="AJ223" s="61"/>
      <c r="AK223" s="61"/>
      <c r="AL223" s="61"/>
      <c r="AN223" s="61">
        <v>0.21686415083221422</v>
      </c>
      <c r="AO223" s="61">
        <v>-0.16496849225703258</v>
      </c>
      <c r="AP223" s="61">
        <v>0.13105059899380334</v>
      </c>
      <c r="AR223" s="61">
        <v>-0.17890100795263741</v>
      </c>
      <c r="AS223" s="61">
        <v>-0.33099405376549607</v>
      </c>
      <c r="AT223" s="61">
        <v>-9.3831107925250956E-2</v>
      </c>
      <c r="AV223" s="61"/>
      <c r="AW223" s="61"/>
      <c r="AX223" s="61"/>
      <c r="AZ223" s="61"/>
      <c r="BA223" s="61"/>
      <c r="BB223" s="61"/>
      <c r="BD223" s="61"/>
      <c r="BE223" s="61">
        <v>-0.55587424185166678</v>
      </c>
      <c r="BF223" s="61">
        <v>-0.48457142941110853</v>
      </c>
    </row>
    <row r="224" spans="1:58">
      <c r="A224" s="72" t="s">
        <v>75</v>
      </c>
      <c r="B224" s="16" t="s">
        <v>76</v>
      </c>
      <c r="C224" s="16">
        <v>2014</v>
      </c>
      <c r="D224" s="44"/>
      <c r="E224" s="44">
        <v>0.14533630718409407</v>
      </c>
      <c r="F224" s="44">
        <v>0.4786324799806434</v>
      </c>
      <c r="H224" s="44"/>
      <c r="I224" s="44"/>
      <c r="J224" s="44"/>
      <c r="L224" s="44"/>
      <c r="M224" s="44">
        <v>3.2774069881915668E-2</v>
      </c>
      <c r="N224" s="44">
        <v>0.39198167468421619</v>
      </c>
      <c r="P224" s="44"/>
      <c r="Q224" s="44"/>
      <c r="R224" s="44"/>
      <c r="T224" s="44">
        <v>-0.44740853709887152</v>
      </c>
      <c r="U224" s="44">
        <v>-0.45817195646060904</v>
      </c>
      <c r="V224" s="44">
        <v>-0.29278149550853494</v>
      </c>
      <c r="X224" s="44">
        <v>-0.15584415384887851</v>
      </c>
      <c r="Y224" s="44">
        <v>-0.5215628975250155</v>
      </c>
      <c r="Z224" s="44">
        <v>-0.24465355000658739</v>
      </c>
      <c r="AB224" s="44">
        <v>0.18461538181538462</v>
      </c>
      <c r="AC224" s="44">
        <v>-0.4332360491769498</v>
      </c>
      <c r="AD224" s="44">
        <v>-0.1052049767381581</v>
      </c>
      <c r="AF224" s="44"/>
      <c r="AG224" s="44"/>
      <c r="AH224" s="44"/>
      <c r="AJ224" s="44"/>
      <c r="AK224" s="44"/>
      <c r="AL224" s="44"/>
      <c r="AN224" s="44">
        <v>0.21005861209302323</v>
      </c>
      <c r="AO224" s="44">
        <v>5.7225452394406018E-2</v>
      </c>
      <c r="AP224" s="44">
        <v>0.37993854741910793</v>
      </c>
      <c r="AR224" s="44">
        <v>9.6153846096153961E-2</v>
      </c>
      <c r="AS224" s="44">
        <v>-4.971696927229774E-2</v>
      </c>
      <c r="AT224" s="44">
        <v>0.24035245471011457</v>
      </c>
      <c r="AV224" s="44"/>
      <c r="AW224" s="44"/>
      <c r="AX224" s="44"/>
      <c r="AZ224" s="44"/>
      <c r="BA224" s="44"/>
      <c r="BB224" s="44"/>
      <c r="BD224" s="44"/>
      <c r="BE224" s="44">
        <v>8.4680679321799124E-2</v>
      </c>
      <c r="BF224" s="44">
        <v>0.20483870936649318</v>
      </c>
    </row>
    <row r="225" spans="1:58">
      <c r="A225" s="72" t="s">
        <v>75</v>
      </c>
      <c r="B225" s="16" t="s">
        <v>76</v>
      </c>
      <c r="C225" s="16">
        <v>2015</v>
      </c>
      <c r="D225" s="44"/>
      <c r="E225" s="44">
        <v>0.13320811694448098</v>
      </c>
      <c r="F225" s="44">
        <v>0.49203442092364891</v>
      </c>
      <c r="H225" s="44"/>
      <c r="I225" s="44"/>
      <c r="J225" s="44"/>
      <c r="L225" s="44"/>
      <c r="M225" s="44">
        <v>-8.3499625877033634E-2</v>
      </c>
      <c r="N225" s="44">
        <v>0.30306786775580585</v>
      </c>
      <c r="P225" s="44"/>
      <c r="Q225" s="44"/>
      <c r="R225" s="44"/>
      <c r="T225" s="44">
        <v>-0.4425910125005218</v>
      </c>
      <c r="U225" s="44">
        <v>-0.38246679348502266</v>
      </c>
      <c r="V225" s="44">
        <v>-0.20043615654731839</v>
      </c>
      <c r="X225" s="44">
        <v>-0.43925233750000003</v>
      </c>
      <c r="Y225" s="44">
        <v>-0.30639827683009457</v>
      </c>
      <c r="Z225" s="44">
        <v>-5.9773558575192509E-2</v>
      </c>
      <c r="AB225" s="44">
        <v>0.7833333366770836</v>
      </c>
      <c r="AC225" s="44">
        <v>0.23692307530556223</v>
      </c>
      <c r="AD225" s="44">
        <v>0.67673715701812243</v>
      </c>
      <c r="AF225" s="44"/>
      <c r="AG225" s="44"/>
      <c r="AH225" s="44"/>
      <c r="AJ225" s="44"/>
      <c r="AK225" s="44"/>
      <c r="AL225" s="44"/>
      <c r="AN225" s="44">
        <v>0.48412698351587324</v>
      </c>
      <c r="AO225" s="44">
        <v>0.3648277349211011</v>
      </c>
      <c r="AP225" s="44">
        <v>0.76713883216556455</v>
      </c>
      <c r="AR225" s="44">
        <v>-5.4874954170185397E-2</v>
      </c>
      <c r="AS225" s="44">
        <v>3.4203153434713141E-3</v>
      </c>
      <c r="AT225" s="44">
        <v>0.29919912884080535</v>
      </c>
      <c r="AV225" s="44"/>
      <c r="AW225" s="44"/>
      <c r="AX225" s="44"/>
      <c r="AZ225" s="44"/>
      <c r="BA225" s="44"/>
      <c r="BB225" s="44"/>
      <c r="BD225" s="44"/>
      <c r="BE225" s="44">
        <v>7.0943395822285593E-2</v>
      </c>
      <c r="BF225" s="44">
        <v>0.13481675389105297</v>
      </c>
    </row>
    <row r="226" spans="1:58">
      <c r="A226" s="72" t="s">
        <v>75</v>
      </c>
      <c r="B226" s="16" t="s">
        <v>76</v>
      </c>
      <c r="C226" s="16">
        <v>2016</v>
      </c>
      <c r="D226" s="44"/>
      <c r="E226" s="44">
        <v>0.4092015668925475</v>
      </c>
      <c r="F226" s="44">
        <v>0.56023515373571064</v>
      </c>
      <c r="H226" s="44"/>
      <c r="I226" s="44"/>
      <c r="J226" s="44"/>
      <c r="L226" s="44"/>
      <c r="M226" s="44">
        <v>-1.4037844795458887E-2</v>
      </c>
      <c r="N226" s="44">
        <v>0.23069905132650947</v>
      </c>
      <c r="P226" s="44"/>
      <c r="Q226" s="44">
        <v>-4.0075576440512295E-2</v>
      </c>
      <c r="R226" s="44">
        <v>0.19819819775407832</v>
      </c>
      <c r="T226" s="44">
        <v>-0.66128726136455962</v>
      </c>
      <c r="U226" s="44">
        <v>-0.57801072222241223</v>
      </c>
      <c r="V226" s="44">
        <v>-0.50506058514788599</v>
      </c>
      <c r="X226" s="44">
        <v>-0.51459293335519773</v>
      </c>
      <c r="Y226" s="44">
        <v>-0.32283397952551773</v>
      </c>
      <c r="Z226" s="44">
        <v>-0.10272781635241635</v>
      </c>
      <c r="AB226" s="44">
        <v>0.93312236484416333</v>
      </c>
      <c r="AC226" s="44">
        <v>0.39504771769216962</v>
      </c>
      <c r="AD226" s="44">
        <v>0.84849427481484274</v>
      </c>
      <c r="AF226" s="44"/>
      <c r="AG226" s="44"/>
      <c r="AH226" s="44"/>
      <c r="AJ226" s="44"/>
      <c r="AK226" s="44"/>
      <c r="AL226" s="44"/>
      <c r="AN226" s="44">
        <v>0.43821382707099144</v>
      </c>
      <c r="AO226" s="44">
        <v>0.39918708054933605</v>
      </c>
      <c r="AP226" s="44">
        <v>0.64106737157601335</v>
      </c>
      <c r="AR226" s="44">
        <v>0.21170610101392495</v>
      </c>
      <c r="AS226" s="44">
        <v>0.15505113358504752</v>
      </c>
      <c r="AT226" s="44">
        <v>0.35472715134284094</v>
      </c>
      <c r="AV226" s="44"/>
      <c r="AW226" s="44"/>
      <c r="AX226" s="44"/>
      <c r="AZ226" s="44"/>
      <c r="BA226" s="44"/>
      <c r="BB226" s="44"/>
      <c r="BD226" s="44"/>
      <c r="BE226" s="44">
        <v>0.21817616728816636</v>
      </c>
      <c r="BF226" s="44">
        <v>0.35823170778085967</v>
      </c>
    </row>
    <row r="227" spans="1:58">
      <c r="A227" s="72" t="s">
        <v>75</v>
      </c>
      <c r="B227" s="16" t="s">
        <v>76</v>
      </c>
      <c r="C227" s="33">
        <v>2017</v>
      </c>
      <c r="D227" s="44"/>
      <c r="E227" s="44">
        <v>0.52479756914745357</v>
      </c>
      <c r="F227" s="44">
        <v>0.41892307709384102</v>
      </c>
      <c r="H227" s="44"/>
      <c r="I227" s="44"/>
      <c r="J227" s="44"/>
      <c r="L227" s="44"/>
      <c r="M227" s="44">
        <v>-0.19315992182133268</v>
      </c>
      <c r="N227" s="44">
        <v>8.2294330431115226E-2</v>
      </c>
      <c r="P227" s="44"/>
      <c r="Q227" s="44">
        <v>-3.1791907514448603E-2</v>
      </c>
      <c r="R227" s="44">
        <v>0.29875319693094959</v>
      </c>
      <c r="T227" s="44">
        <v>-0.35714285714285809</v>
      </c>
      <c r="U227" s="44">
        <v>-0.23390053188108084</v>
      </c>
      <c r="V227" s="44">
        <v>-0.1220804203333401</v>
      </c>
      <c r="X227" s="44">
        <v>-0.34181022696199048</v>
      </c>
      <c r="Y227" s="44">
        <v>-0.26388681006171999</v>
      </c>
      <c r="Z227" s="44">
        <v>-5.3077486719177891E-2</v>
      </c>
      <c r="AB227" s="44">
        <v>0.37399598393574229</v>
      </c>
      <c r="AC227" s="44">
        <v>0.11839050087423719</v>
      </c>
      <c r="AD227" s="44">
        <v>0.4386770382500893</v>
      </c>
      <c r="AF227" s="44"/>
      <c r="AG227" s="44"/>
      <c r="AH227" s="44"/>
      <c r="AJ227" s="44"/>
      <c r="AK227" s="44"/>
      <c r="AL227" s="44"/>
      <c r="AN227" s="44">
        <v>0.29235727440147308</v>
      </c>
      <c r="AO227" s="44">
        <v>0.35722560092672984</v>
      </c>
      <c r="AP227" s="44">
        <v>0.5553266627427893</v>
      </c>
      <c r="AR227" s="44">
        <v>1.1868494541762198E-2</v>
      </c>
      <c r="AS227" s="44">
        <v>0.14413926188448389</v>
      </c>
      <c r="AT227" s="44">
        <v>0.31113817679590028</v>
      </c>
      <c r="AV227" s="44"/>
      <c r="AW227" s="44"/>
      <c r="AX227" s="44"/>
      <c r="AZ227" s="44"/>
      <c r="BA227" s="44"/>
      <c r="BB227" s="44"/>
      <c r="BD227" s="44"/>
      <c r="BE227" s="44">
        <v>0.16341315020112734</v>
      </c>
      <c r="BF227" s="44">
        <v>0.24048979711290408</v>
      </c>
    </row>
    <row r="228" spans="1:58">
      <c r="A228" s="72" t="s">
        <v>75</v>
      </c>
      <c r="B228" s="16" t="s">
        <v>76</v>
      </c>
      <c r="C228" s="33">
        <v>2018</v>
      </c>
      <c r="D228" s="44"/>
      <c r="E228" s="44">
        <v>0.48024316109422949</v>
      </c>
      <c r="F228" s="44">
        <v>0.60280373831775846</v>
      </c>
      <c r="H228" s="44"/>
      <c r="I228" s="44"/>
      <c r="J228" s="44"/>
      <c r="L228" s="44"/>
      <c r="M228" s="44">
        <v>-0.19999236524660358</v>
      </c>
      <c r="N228" s="44">
        <v>-7.1418568827896767E-2</v>
      </c>
      <c r="P228" s="44"/>
      <c r="Q228" s="44"/>
      <c r="R228" s="44"/>
      <c r="T228" s="44">
        <v>-0.62524802300503346</v>
      </c>
      <c r="U228" s="44">
        <v>-0.50790144435004336</v>
      </c>
      <c r="V228" s="44">
        <v>-0.46306153446176213</v>
      </c>
      <c r="X228" s="44">
        <v>-3.2211538461538236E-2</v>
      </c>
      <c r="Y228" s="44">
        <v>5.9159868872455501E-2</v>
      </c>
      <c r="Z228" s="44">
        <v>0.27454771440409131</v>
      </c>
      <c r="AB228" s="44">
        <v>6.0773480662984936E-2</v>
      </c>
      <c r="AC228" s="44">
        <v>0.10650553855083245</v>
      </c>
      <c r="AD228" s="44">
        <v>0.33152146959342543</v>
      </c>
      <c r="AF228" s="44"/>
      <c r="AG228" s="44"/>
      <c r="AH228" s="44"/>
      <c r="AJ228" s="44"/>
      <c r="AK228" s="44"/>
      <c r="AL228" s="44"/>
      <c r="AN228" s="44">
        <v>0.62018932429393625</v>
      </c>
      <c r="AO228" s="44">
        <v>0.63013374002241629</v>
      </c>
      <c r="AP228" s="44">
        <v>0.77867116071592068</v>
      </c>
      <c r="AR228" s="44">
        <v>0.13688586445001771</v>
      </c>
      <c r="AS228" s="44">
        <v>0.26114203255387025</v>
      </c>
      <c r="AT228" s="44">
        <v>0.37605701164088634</v>
      </c>
      <c r="AV228" s="44">
        <v>-0.415425065471414</v>
      </c>
      <c r="AW228" s="44">
        <v>-0.27913419823762819</v>
      </c>
      <c r="AX228" s="44">
        <v>-0.21344906809703901</v>
      </c>
      <c r="AZ228" s="44"/>
      <c r="BA228" s="44"/>
      <c r="BB228" s="44"/>
      <c r="BD228" s="44"/>
      <c r="BE228" s="44">
        <v>9.6381579163562936E-2</v>
      </c>
      <c r="BF228" s="44">
        <v>0.23412698370937557</v>
      </c>
    </row>
    <row r="229" spans="1:58">
      <c r="A229" s="72" t="s">
        <v>75</v>
      </c>
      <c r="B229" s="16" t="s">
        <v>76</v>
      </c>
      <c r="C229" s="33">
        <v>2019</v>
      </c>
      <c r="D229" s="44"/>
      <c r="E229" s="44">
        <v>0.27422867513611804</v>
      </c>
      <c r="F229" s="44">
        <v>0.29528763769889932</v>
      </c>
      <c r="H229" s="44"/>
      <c r="I229" s="44"/>
      <c r="J229" s="44"/>
      <c r="L229" s="44"/>
      <c r="M229" s="44">
        <v>3.1967783633291003E-2</v>
      </c>
      <c r="N229" s="44">
        <v>0.29972125246948789</v>
      </c>
      <c r="P229" s="44"/>
      <c r="Q229" s="44"/>
      <c r="R229" s="44"/>
      <c r="T229" s="44">
        <v>-0.44868759650025836</v>
      </c>
      <c r="U229" s="44">
        <v>-0.3636860814875591</v>
      </c>
      <c r="V229" s="44">
        <v>-0.28329505535375943</v>
      </c>
      <c r="X229" s="44">
        <v>-0.18193146417445427</v>
      </c>
      <c r="Y229" s="44">
        <v>4.6714714714715333E-2</v>
      </c>
      <c r="Z229" s="44">
        <v>0.22565982404692164</v>
      </c>
      <c r="AB229" s="44">
        <v>-0.15995994413260495</v>
      </c>
      <c r="AC229" s="44">
        <v>0.12369204369204456</v>
      </c>
      <c r="AD229" s="44">
        <v>0.31579710611968803</v>
      </c>
      <c r="AF229" s="44"/>
      <c r="AG229" s="44"/>
      <c r="AH229" s="44"/>
      <c r="AJ229" s="44">
        <v>0.47323076923077245</v>
      </c>
      <c r="AK229" s="44">
        <v>0.62321297297297518</v>
      </c>
      <c r="AL229" s="44">
        <v>0.90071554252199681</v>
      </c>
      <c r="AN229" s="44">
        <v>0.49968915782493384</v>
      </c>
      <c r="AO229" s="44">
        <v>0.40417350287120546</v>
      </c>
      <c r="AP229" s="44">
        <v>0.5815748538106964</v>
      </c>
      <c r="AR229" s="44">
        <v>-7.5471698113207641E-2</v>
      </c>
      <c r="AS229" s="44">
        <v>4.2553191489361764E-2</v>
      </c>
      <c r="AT229" s="44">
        <v>0.16666666666666674</v>
      </c>
      <c r="AV229" s="44">
        <v>-0.15533980582524276</v>
      </c>
      <c r="AW229" s="44">
        <v>-1.1363636363636354E-2</v>
      </c>
      <c r="AX229" s="44">
        <v>0.12987012987012991</v>
      </c>
      <c r="AZ229" s="44"/>
      <c r="BA229" s="44"/>
      <c r="BB229" s="44"/>
      <c r="BD229" s="44"/>
      <c r="BE229" s="44">
        <v>0.14038695372290877</v>
      </c>
      <c r="BF229" s="44">
        <v>0.20003855545559723</v>
      </c>
    </row>
    <row r="230" spans="1:58">
      <c r="A230" s="72" t="s">
        <v>75</v>
      </c>
      <c r="B230" s="16" t="s">
        <v>76</v>
      </c>
      <c r="C230" s="33">
        <v>2020</v>
      </c>
      <c r="D230" s="65"/>
      <c r="E230" s="44">
        <v>6.0931379660518203E-3</v>
      </c>
      <c r="F230" s="44">
        <v>0.50997861724875415</v>
      </c>
      <c r="H230" s="44"/>
      <c r="I230" s="44"/>
      <c r="J230" s="44"/>
      <c r="L230" s="44"/>
      <c r="M230" s="44">
        <v>8.7055677886129557E-2</v>
      </c>
      <c r="N230" s="44">
        <v>0.36421568627451339</v>
      </c>
      <c r="P230" s="44"/>
      <c r="Q230" s="44"/>
      <c r="R230" s="44"/>
      <c r="T230" s="44">
        <v>-0.40624454910169294</v>
      </c>
      <c r="U230" s="44">
        <v>-0.35929615767081213</v>
      </c>
      <c r="V230" s="44">
        <v>-0.23914070833502299</v>
      </c>
      <c r="X230" s="44">
        <v>-0.53684305580639413</v>
      </c>
      <c r="Y230" s="44">
        <v>-0.42719455046137489</v>
      </c>
      <c r="Z230" s="44">
        <v>-0.29953663315361301</v>
      </c>
      <c r="AB230" s="44">
        <v>-9.1688849452825627E-3</v>
      </c>
      <c r="AC230" s="44">
        <v>0.11240478606052018</v>
      </c>
      <c r="AD230" s="44">
        <v>0.36032016170168135</v>
      </c>
      <c r="AF230" s="44"/>
      <c r="AG230" s="44"/>
      <c r="AH230" s="44"/>
      <c r="AJ230" s="44">
        <v>0.55345616209977577</v>
      </c>
      <c r="AK230" s="44">
        <v>0.50697809543047878</v>
      </c>
      <c r="AL230" s="44">
        <v>0.84282979734083274</v>
      </c>
      <c r="AN230" s="44">
        <v>0.61670761670761975</v>
      </c>
      <c r="AO230" s="44">
        <v>0.38003542066910057</v>
      </c>
      <c r="AP230" s="44">
        <v>0.63884263410329822</v>
      </c>
      <c r="AR230" s="44">
        <v>-0.15686274509803921</v>
      </c>
      <c r="AS230" s="44">
        <v>-6.5217391304347894E-2</v>
      </c>
      <c r="AT230" s="44">
        <v>0.10256410256410242</v>
      </c>
      <c r="AV230" s="44">
        <v>-0.67368421052631577</v>
      </c>
      <c r="AW230" s="44">
        <v>-0.64367816091954022</v>
      </c>
      <c r="AX230" s="44">
        <v>-0.56944444444444442</v>
      </c>
      <c r="AZ230" s="44"/>
      <c r="BA230" s="44"/>
      <c r="BB230" s="44"/>
      <c r="BD230" s="44"/>
      <c r="BE230" s="44">
        <v>0.1169867611411517</v>
      </c>
      <c r="BF230" s="44">
        <v>0.12893238789573558</v>
      </c>
    </row>
    <row r="231" spans="1:58">
      <c r="A231" s="72" t="s">
        <v>75</v>
      </c>
      <c r="B231" s="16" t="s">
        <v>76</v>
      </c>
      <c r="C231" s="33">
        <v>2021</v>
      </c>
      <c r="D231" s="65"/>
      <c r="E231" s="44">
        <v>-0.15575396825396703</v>
      </c>
      <c r="F231" s="44">
        <v>6.8181818181819898E-2</v>
      </c>
      <c r="H231" s="65"/>
      <c r="I231" s="44"/>
      <c r="J231" s="44"/>
      <c r="L231" s="65"/>
      <c r="M231" s="44">
        <v>-0.32771317829457336</v>
      </c>
      <c r="N231" s="44">
        <v>-0.13723200674645331</v>
      </c>
      <c r="P231" s="65"/>
      <c r="Q231" s="44">
        <v>9.5473684210525711E-2</v>
      </c>
      <c r="R231" s="44">
        <v>0.4058577405857775</v>
      </c>
      <c r="T231" s="44">
        <v>-0.54986795090880924</v>
      </c>
      <c r="U231" s="44">
        <v>-0.47624088928702402</v>
      </c>
      <c r="V231" s="44">
        <v>-0.40709856493238206</v>
      </c>
      <c r="X231" s="44">
        <v>-0.56538155802861723</v>
      </c>
      <c r="Y231" s="44">
        <v>-0.41975732449596626</v>
      </c>
      <c r="Z231" s="44">
        <v>-0.28308141821655319</v>
      </c>
      <c r="AB231" s="44">
        <v>2.3622589531680616E-2</v>
      </c>
      <c r="AC231" s="44">
        <v>0.20717828011428541</v>
      </c>
      <c r="AD231" s="44">
        <v>0.49152859152859318</v>
      </c>
      <c r="AF231" s="44"/>
      <c r="AG231" s="44"/>
      <c r="AH231" s="44"/>
      <c r="AJ231" s="44">
        <v>0.53419913419913412</v>
      </c>
      <c r="AK231" s="44">
        <v>0.61094791871538456</v>
      </c>
      <c r="AL231" s="44">
        <v>0.99040599040599187</v>
      </c>
      <c r="AN231" s="44">
        <v>0.42672727272727173</v>
      </c>
      <c r="AO231" s="44">
        <v>0.36653513431476781</v>
      </c>
      <c r="AP231" s="44">
        <v>0.54693374422187957</v>
      </c>
      <c r="AR231" s="44">
        <v>8.6956521739130377E-2</v>
      </c>
      <c r="AS231" s="44">
        <v>0.13636363636363646</v>
      </c>
      <c r="AT231" s="44">
        <v>0.28205128205128194</v>
      </c>
      <c r="AV231" s="44">
        <v>-0.22999999999999998</v>
      </c>
      <c r="AW231" s="44">
        <v>-0.10465116279069764</v>
      </c>
      <c r="AX231" s="44">
        <v>5.4794520547945202E-2</v>
      </c>
      <c r="AZ231" s="44"/>
      <c r="BA231" s="44"/>
      <c r="BB231" s="44"/>
      <c r="BD231" s="65"/>
      <c r="BE231" s="44">
        <v>0.21721655249545524</v>
      </c>
      <c r="BF231" s="44">
        <v>0.31858666354154463</v>
      </c>
    </row>
    <row r="232" spans="1:58" s="30" customFormat="1" ht="16.5" thickBot="1">
      <c r="A232" s="73" t="s">
        <v>75</v>
      </c>
      <c r="B232" s="18" t="s">
        <v>76</v>
      </c>
      <c r="C232" s="18">
        <v>2022</v>
      </c>
      <c r="D232" s="62"/>
      <c r="E232" s="62">
        <v>-0.26014425199941171</v>
      </c>
      <c r="F232" s="62">
        <v>-0.10861423220973743</v>
      </c>
      <c r="H232" s="62"/>
      <c r="I232" s="62"/>
      <c r="J232" s="62"/>
      <c r="L232" s="62"/>
      <c r="M232" s="62">
        <v>-0.24976895480246464</v>
      </c>
      <c r="N232" s="62">
        <v>-4.6663898559520245E-2</v>
      </c>
      <c r="P232" s="62"/>
      <c r="Q232" s="62">
        <v>-4.2724672848601153E-2</v>
      </c>
      <c r="R232" s="62">
        <v>0.21643210346138897</v>
      </c>
      <c r="T232" s="62">
        <v>-0.65468135326514565</v>
      </c>
      <c r="U232" s="62">
        <v>-0.59816164022822749</v>
      </c>
      <c r="V232" s="62">
        <v>-0.55344086621644217</v>
      </c>
      <c r="X232" s="62">
        <v>-0.54797843665768209</v>
      </c>
      <c r="Y232" s="62">
        <v>-0.42042621987066375</v>
      </c>
      <c r="Z232" s="62">
        <v>-0.26410714285714243</v>
      </c>
      <c r="AB232" s="62">
        <v>-0.1424129100443069</v>
      </c>
      <c r="AC232" s="62">
        <v>7.4215725781833441E-2</v>
      </c>
      <c r="AD232" s="62">
        <v>0.3639465875370933</v>
      </c>
      <c r="AF232" s="62"/>
      <c r="AG232" s="62"/>
      <c r="AH232" s="62"/>
      <c r="AJ232" s="62">
        <v>0.76026658825835702</v>
      </c>
      <c r="AK232" s="62">
        <v>0.67371542865025202</v>
      </c>
      <c r="AL232" s="62">
        <v>1.1251396648044687</v>
      </c>
      <c r="AN232" s="62">
        <v>0.66709812203374552</v>
      </c>
      <c r="AO232" s="62">
        <v>0.43439787283338993</v>
      </c>
      <c r="AP232" s="62">
        <v>0.5940326651673038</v>
      </c>
      <c r="AR232" s="62">
        <v>6.976744186046524E-2</v>
      </c>
      <c r="AS232" s="62">
        <v>9.5238095238095344E-2</v>
      </c>
      <c r="AT232" s="62">
        <v>0.21052631578947367</v>
      </c>
      <c r="AV232" s="62">
        <v>-0.41304347826086951</v>
      </c>
      <c r="AW232" s="62">
        <v>-0.3571428571428571</v>
      </c>
      <c r="AX232" s="62">
        <v>-0.28947368421052633</v>
      </c>
      <c r="AZ232" s="62"/>
      <c r="BA232" s="62"/>
      <c r="BB232" s="62"/>
      <c r="BD232" s="62"/>
      <c r="BE232" s="62">
        <v>0.13427787544940695</v>
      </c>
      <c r="BF232" s="62">
        <v>0.28974350574900942</v>
      </c>
    </row>
    <row r="233" spans="1:58" ht="16.5" thickTop="1">
      <c r="A233" s="74" t="s">
        <v>77</v>
      </c>
      <c r="B233" s="17" t="s">
        <v>78</v>
      </c>
      <c r="C233" s="17">
        <v>2015</v>
      </c>
      <c r="D233" s="61"/>
      <c r="E233" s="61">
        <v>-0.12174695747296393</v>
      </c>
      <c r="F233" s="61">
        <v>-6.6507340734360598E-2</v>
      </c>
      <c r="H233" s="61"/>
      <c r="I233" s="61"/>
      <c r="J233" s="61"/>
      <c r="L233" s="61"/>
      <c r="M233" s="61">
        <v>-7.4120100551037238E-2</v>
      </c>
      <c r="N233" s="61">
        <v>-4.338302205450939E-2</v>
      </c>
      <c r="P233" s="61"/>
      <c r="Q233" s="61">
        <v>-0.27051886754292709</v>
      </c>
      <c r="R233" s="61">
        <v>-0.24630177540882447</v>
      </c>
      <c r="T233" s="61">
        <v>0.22954461347742838</v>
      </c>
      <c r="U233" s="61">
        <v>-7.831894276850937E-3</v>
      </c>
      <c r="V233" s="61">
        <v>1.2106094616447294E-2</v>
      </c>
      <c r="X233" s="61">
        <v>-2.7368421370947416E-2</v>
      </c>
      <c r="Y233" s="61">
        <v>-0.22226468675889799</v>
      </c>
      <c r="Z233" s="61">
        <v>-0.22271698747401691</v>
      </c>
      <c r="AB233" s="61">
        <v>2.813852847500975E-2</v>
      </c>
      <c r="AC233" s="61">
        <v>-0.20038035950124256</v>
      </c>
      <c r="AD233" s="61">
        <v>-0.20084538729291301</v>
      </c>
      <c r="AF233" s="61"/>
      <c r="AG233" s="61"/>
      <c r="AH233" s="61"/>
      <c r="AJ233" s="61"/>
      <c r="AK233" s="61"/>
      <c r="AL233" s="61"/>
      <c r="AN233" s="61">
        <v>-0.13482336007095974</v>
      </c>
      <c r="AO233" s="61">
        <v>-0.25499300119657642</v>
      </c>
      <c r="AP233" s="61">
        <v>-0.24002180711979682</v>
      </c>
      <c r="AR233" s="61">
        <v>1.2793177315342241E-2</v>
      </c>
      <c r="AS233" s="61">
        <v>-0.16126241198027969</v>
      </c>
      <c r="AT233" s="61">
        <v>-0.14440766668271698</v>
      </c>
      <c r="AV233" s="61"/>
      <c r="AW233" s="61"/>
      <c r="AX233" s="61"/>
      <c r="AZ233" s="61"/>
      <c r="BA233" s="61"/>
      <c r="BB233" s="61"/>
      <c r="BD233" s="61"/>
      <c r="BE233" s="61">
        <v>-0.3991349126197955</v>
      </c>
      <c r="BF233" s="61">
        <v>0.22065573676441286</v>
      </c>
    </row>
    <row r="234" spans="1:58">
      <c r="A234" s="72" t="s">
        <v>77</v>
      </c>
      <c r="B234" s="16" t="s">
        <v>78</v>
      </c>
      <c r="C234" s="16">
        <v>2016</v>
      </c>
      <c r="D234" s="44"/>
      <c r="E234" s="44">
        <v>-0.10737258824304374</v>
      </c>
      <c r="F234" s="44">
        <v>-0.11566302121283023</v>
      </c>
      <c r="H234" s="44"/>
      <c r="I234" s="44"/>
      <c r="J234" s="44"/>
      <c r="L234" s="44"/>
      <c r="M234" s="44">
        <v>4.9649297999272868E-2</v>
      </c>
      <c r="N234" s="44">
        <v>4.1860465116279055E-2</v>
      </c>
      <c r="P234" s="44"/>
      <c r="Q234" s="44">
        <v>2.5972997570876011E-2</v>
      </c>
      <c r="R234" s="44">
        <v>1.83598526511628E-2</v>
      </c>
      <c r="T234" s="44">
        <v>7.5105041892435054E-2</v>
      </c>
      <c r="U234" s="44">
        <v>-9.2779624014632245E-2</v>
      </c>
      <c r="V234" s="44">
        <v>-4.5015077552332916E-2</v>
      </c>
      <c r="X234" s="44">
        <v>-0.29752066096543961</v>
      </c>
      <c r="Y234" s="44">
        <v>-0.37927353465660574</v>
      </c>
      <c r="Z234" s="44">
        <v>-0.36286873489145066</v>
      </c>
      <c r="AB234" s="44">
        <v>0.40567951517633083</v>
      </c>
      <c r="AC234" s="44">
        <v>-0.11637762016392073</v>
      </c>
      <c r="AD234" s="44">
        <v>-9.302490521048068E-2</v>
      </c>
      <c r="AF234" s="44"/>
      <c r="AG234" s="44"/>
      <c r="AH234" s="44"/>
      <c r="AJ234" s="44"/>
      <c r="AK234" s="44"/>
      <c r="AL234" s="44"/>
      <c r="AN234" s="44">
        <v>-9.0170423842852454E-3</v>
      </c>
      <c r="AO234" s="44">
        <v>-0.15602662121596711</v>
      </c>
      <c r="AP234" s="44">
        <v>-0.11159198688570393</v>
      </c>
      <c r="AR234" s="44">
        <v>-4.1666667187500006E-2</v>
      </c>
      <c r="AS234" s="44">
        <v>-0.17745352593419961</v>
      </c>
      <c r="AT234" s="44">
        <v>-0.13414700381685463</v>
      </c>
      <c r="AV234" s="44"/>
      <c r="AW234" s="44"/>
      <c r="AX234" s="44"/>
      <c r="AZ234" s="44"/>
      <c r="BA234" s="44"/>
      <c r="BB234" s="44"/>
      <c r="BD234" s="44"/>
      <c r="BE234" s="44">
        <v>-0.23856009677238121</v>
      </c>
      <c r="BF234" s="44">
        <v>-2.101869638310494E-2</v>
      </c>
    </row>
    <row r="235" spans="1:58">
      <c r="A235" s="72" t="s">
        <v>77</v>
      </c>
      <c r="B235" s="16" t="s">
        <v>78</v>
      </c>
      <c r="C235" s="16">
        <v>2017</v>
      </c>
      <c r="D235" s="44"/>
      <c r="E235" s="44">
        <v>-0.18917026383147939</v>
      </c>
      <c r="F235" s="44">
        <v>-6.3397127441115697E-2</v>
      </c>
      <c r="H235" s="44"/>
      <c r="I235" s="44"/>
      <c r="J235" s="44"/>
      <c r="L235" s="44"/>
      <c r="M235" s="44">
        <v>-0.15792098926609099</v>
      </c>
      <c r="N235" s="44">
        <v>-0.15340649184527222</v>
      </c>
      <c r="P235" s="44"/>
      <c r="Q235" s="44">
        <v>-0.56065442936951371</v>
      </c>
      <c r="R235" s="44">
        <v>-0.5582990397805222</v>
      </c>
      <c r="T235" s="44">
        <v>0.2425954997383557</v>
      </c>
      <c r="U235" s="44">
        <v>9.2488399802732602E-2</v>
      </c>
      <c r="V235" s="44">
        <v>0.1230352611445662</v>
      </c>
      <c r="X235" s="44">
        <v>-0.20386363636363669</v>
      </c>
      <c r="Y235" s="44">
        <v>-0.23201053616608314</v>
      </c>
      <c r="Z235" s="44">
        <v>-0.22754479782343628</v>
      </c>
      <c r="AB235" s="44">
        <v>0.20545324085147088</v>
      </c>
      <c r="AC235" s="44">
        <v>-3.5354370291397208E-2</v>
      </c>
      <c r="AD235" s="44">
        <v>-2.9745107171886387E-2</v>
      </c>
      <c r="AF235" s="44"/>
      <c r="AG235" s="44"/>
      <c r="AH235" s="44"/>
      <c r="AJ235" s="44"/>
      <c r="AK235" s="44"/>
      <c r="AL235" s="44"/>
      <c r="AN235" s="44">
        <v>1.9717037928959513E-2</v>
      </c>
      <c r="AO235" s="44">
        <v>-8.9787490016949079E-2</v>
      </c>
      <c r="AP235" s="44">
        <v>-6.4337210326038674E-2</v>
      </c>
      <c r="AR235" s="44">
        <v>-5.9405940594059792E-2</v>
      </c>
      <c r="AS235" s="44">
        <v>-0.10866764059531109</v>
      </c>
      <c r="AT235" s="44">
        <v>-8.3745265220761644E-2</v>
      </c>
      <c r="AV235" s="44">
        <v>-1</v>
      </c>
      <c r="AW235" s="44">
        <v>-1</v>
      </c>
      <c r="AX235" s="44">
        <v>-1</v>
      </c>
      <c r="AZ235" s="44"/>
      <c r="BA235" s="44"/>
      <c r="BB235" s="44"/>
      <c r="BD235" s="44"/>
      <c r="BE235" s="44">
        <v>-0.15609656199812327</v>
      </c>
      <c r="BF235" s="44">
        <v>0.15115909775252034</v>
      </c>
    </row>
    <row r="236" spans="1:58">
      <c r="A236" s="72" t="s">
        <v>77</v>
      </c>
      <c r="B236" s="16" t="s">
        <v>78</v>
      </c>
      <c r="C236" s="33">
        <v>2018</v>
      </c>
      <c r="D236" s="44"/>
      <c r="E236" s="44">
        <v>-0.10272549019607768</v>
      </c>
      <c r="F236" s="44">
        <v>1.9765840220386188E-2</v>
      </c>
      <c r="H236" s="44"/>
      <c r="I236" s="44"/>
      <c r="J236" s="44"/>
      <c r="L236" s="44"/>
      <c r="M236" s="44">
        <v>-5.2619485294117752E-2</v>
      </c>
      <c r="N236" s="44">
        <v>-4.1893830703012891E-2</v>
      </c>
      <c r="P236" s="44"/>
      <c r="Q236" s="44">
        <v>0.12482638888888897</v>
      </c>
      <c r="R236" s="44">
        <v>0.13756097560975644</v>
      </c>
      <c r="T236" s="44">
        <v>4.6628648104662718E-2</v>
      </c>
      <c r="U236" s="44">
        <v>-6.9511769932405709E-2</v>
      </c>
      <c r="V236" s="44">
        <v>-6.7007976466595065E-2</v>
      </c>
      <c r="X236" s="44">
        <v>2.9166666666666785E-2</v>
      </c>
      <c r="Y236" s="44">
        <v>-2.3026575191230747E-2</v>
      </c>
      <c r="Z236" s="44">
        <v>-4.8488600020631933E-3</v>
      </c>
      <c r="AB236" s="44">
        <v>3.4077555816686589E-2</v>
      </c>
      <c r="AC236" s="44">
        <v>-2.5057704972538564E-2</v>
      </c>
      <c r="AD236" s="44">
        <v>-6.9177812910409253E-3</v>
      </c>
      <c r="AF236" s="44"/>
      <c r="AG236" s="44"/>
      <c r="AH236" s="44"/>
      <c r="AJ236" s="44"/>
      <c r="AK236" s="44"/>
      <c r="AL236" s="44"/>
      <c r="AN236" s="44">
        <v>-5.8168276988214918E-2</v>
      </c>
      <c r="AO236" s="44">
        <v>-0.14168800502597634</v>
      </c>
      <c r="AP236" s="44">
        <v>-0.13937842611674933</v>
      </c>
      <c r="AR236" s="44">
        <v>1.547531330973051E-2</v>
      </c>
      <c r="AS236" s="44">
        <v>-9.7899546388848679E-2</v>
      </c>
      <c r="AT236" s="44">
        <v>-9.547213981191105E-2</v>
      </c>
      <c r="AV236" s="44">
        <v>0.36822146346064355</v>
      </c>
      <c r="AW236" s="44">
        <v>0.21308095229614499</v>
      </c>
      <c r="AX236" s="44">
        <v>0.21634515715290337</v>
      </c>
      <c r="AZ236" s="44"/>
      <c r="BA236" s="44"/>
      <c r="BB236" s="44"/>
      <c r="BD236" s="44"/>
      <c r="BE236" s="44">
        <v>-0.2111349871863093</v>
      </c>
      <c r="BF236" s="44">
        <v>6.8007171985534631E-2</v>
      </c>
    </row>
    <row r="237" spans="1:58">
      <c r="A237" s="72" t="s">
        <v>77</v>
      </c>
      <c r="B237" s="16" t="s">
        <v>78</v>
      </c>
      <c r="C237" s="33">
        <v>2019</v>
      </c>
      <c r="D237" s="44"/>
      <c r="E237" s="44">
        <v>3.4776376146790078E-2</v>
      </c>
      <c r="F237" s="44">
        <v>0.21113281250000004</v>
      </c>
      <c r="H237" s="44"/>
      <c r="I237" s="44"/>
      <c r="J237" s="44"/>
      <c r="L237" s="44"/>
      <c r="M237" s="44">
        <v>-2.1786050478730945E-2</v>
      </c>
      <c r="N237" s="44">
        <v>-4.9270604431971843E-2</v>
      </c>
      <c r="P237" s="44"/>
      <c r="Q237" s="44"/>
      <c r="R237" s="44"/>
      <c r="T237" s="44">
        <v>9.1715976331359972E-2</v>
      </c>
      <c r="U237" s="44">
        <v>6.0989512083902797E-2</v>
      </c>
      <c r="V237" s="44">
        <v>1.8385758431994859E-2</v>
      </c>
      <c r="X237" s="44">
        <v>-9.1308165057066959E-2</v>
      </c>
      <c r="Y237" s="44">
        <v>-0.1055640706922496</v>
      </c>
      <c r="Z237" s="44">
        <v>-0.13866768394449402</v>
      </c>
      <c r="AB237" s="44">
        <v>1.816422243728133E-2</v>
      </c>
      <c r="AC237" s="44">
        <v>-2.8748687623882052E-2</v>
      </c>
      <c r="AD237" s="44">
        <v>-6.4695284537221398E-2</v>
      </c>
      <c r="AF237" s="44"/>
      <c r="AG237" s="44"/>
      <c r="AH237" s="44"/>
      <c r="AJ237" s="44">
        <v>7.1885470606153801E-2</v>
      </c>
      <c r="AK237" s="44">
        <v>1.3694053215450364E-2</v>
      </c>
      <c r="AL237" s="44">
        <v>-2.3823375137093317E-2</v>
      </c>
      <c r="AN237" s="44">
        <v>-6.5261887833150234E-2</v>
      </c>
      <c r="AO237" s="44">
        <v>-6.0270303177889284E-2</v>
      </c>
      <c r="AP237" s="44">
        <v>-9.8004900972504805E-2</v>
      </c>
      <c r="AR237" s="44">
        <v>6.944444444444442E-2</v>
      </c>
      <c r="AS237" s="44">
        <v>1.3157894736842035E-2</v>
      </c>
      <c r="AT237" s="44">
        <v>-2.5316455696202556E-2</v>
      </c>
      <c r="AV237" s="44">
        <v>-0.14285714285714279</v>
      </c>
      <c r="AW237" s="44">
        <v>-0.16556291390728473</v>
      </c>
      <c r="AX237" s="44">
        <v>-0.19745222929936312</v>
      </c>
      <c r="AZ237" s="44"/>
      <c r="BA237" s="44"/>
      <c r="BB237" s="44"/>
      <c r="BD237" s="44"/>
      <c r="BE237" s="44">
        <v>-0.14247514880502832</v>
      </c>
      <c r="BF237" s="44">
        <v>9.6369341102651163E-3</v>
      </c>
    </row>
    <row r="238" spans="1:58">
      <c r="A238" s="72" t="s">
        <v>77</v>
      </c>
      <c r="B238" s="16" t="s">
        <v>78</v>
      </c>
      <c r="C238" s="33">
        <v>2020</v>
      </c>
      <c r="D238" s="44"/>
      <c r="E238" s="44">
        <v>0.1111355311355311</v>
      </c>
      <c r="F238" s="44">
        <v>0.1258087706685842</v>
      </c>
      <c r="H238" s="44"/>
      <c r="I238" s="44"/>
      <c r="J238" s="44"/>
      <c r="L238" s="44"/>
      <c r="M238" s="44">
        <v>-3.9972493306216883E-2</v>
      </c>
      <c r="N238" s="44">
        <v>-7.2467166979362063E-2</v>
      </c>
      <c r="P238" s="44"/>
      <c r="Q238" s="44">
        <v>-0.14121175764847016</v>
      </c>
      <c r="R238" s="44">
        <v>-0.17027972027972005</v>
      </c>
      <c r="T238" s="44">
        <v>-5.4018660991987932E-3</v>
      </c>
      <c r="U238" s="44">
        <v>-1.292423243642804E-2</v>
      </c>
      <c r="V238" s="44">
        <v>-6.4104151389034913E-2</v>
      </c>
      <c r="X238" s="44">
        <v>-0.21914236044040858</v>
      </c>
      <c r="Y238" s="44">
        <v>-0.25128050617655906</v>
      </c>
      <c r="Z238" s="44">
        <v>-0.26424612761119715</v>
      </c>
      <c r="AB238" s="44">
        <v>-1.7639168343394851E-2</v>
      </c>
      <c r="AC238" s="44">
        <v>-9.40042181379942E-2</v>
      </c>
      <c r="AD238" s="44">
        <v>-0.10969340270699079</v>
      </c>
      <c r="AF238" s="44"/>
      <c r="AG238" s="44"/>
      <c r="AH238" s="44"/>
      <c r="AJ238" s="44">
        <v>0.2074579831932768</v>
      </c>
      <c r="AK238" s="44">
        <v>4.2095295484870121E-2</v>
      </c>
      <c r="AL238" s="44">
        <v>2.404926728400647E-2</v>
      </c>
      <c r="AN238" s="44">
        <v>5.7957317073170866E-2</v>
      </c>
      <c r="AO238" s="44">
        <v>2.6877209804038849E-2</v>
      </c>
      <c r="AP238" s="44">
        <v>-2.6366415557947276E-2</v>
      </c>
      <c r="AR238" s="44">
        <v>0</v>
      </c>
      <c r="AS238" s="44">
        <v>-1.2987012987012991E-2</v>
      </c>
      <c r="AT238" s="44">
        <v>-6.1728395061728447E-2</v>
      </c>
      <c r="AV238" s="44">
        <v>-7.5342465753424626E-2</v>
      </c>
      <c r="AW238" s="44">
        <v>-0.11184210526315785</v>
      </c>
      <c r="AX238" s="44">
        <v>-0.14556962025316456</v>
      </c>
      <c r="AZ238" s="44"/>
      <c r="BA238" s="44"/>
      <c r="BB238" s="44"/>
      <c r="BD238" s="44"/>
      <c r="BE238" s="44">
        <v>-0.25850865341311124</v>
      </c>
      <c r="BF238" s="44">
        <v>-0.18649583079113252</v>
      </c>
    </row>
    <row r="239" spans="1:58">
      <c r="A239" s="72" t="s">
        <v>77</v>
      </c>
      <c r="B239" s="16" t="s">
        <v>78</v>
      </c>
      <c r="C239" s="33">
        <v>2020</v>
      </c>
      <c r="D239" s="65"/>
      <c r="E239" s="44">
        <v>-8.9798850574702715E-3</v>
      </c>
      <c r="F239" s="44">
        <v>-3.1249999999999445E-2</v>
      </c>
      <c r="H239" s="44"/>
      <c r="I239" s="44"/>
      <c r="J239" s="44"/>
      <c r="L239" s="44"/>
      <c r="M239" s="44">
        <v>-8.2681376057939238E-2</v>
      </c>
      <c r="N239" s="44">
        <v>-7.3047524094383087E-2</v>
      </c>
      <c r="P239" s="44"/>
      <c r="Q239" s="44">
        <v>-0.1450429491768066</v>
      </c>
      <c r="R239" s="44">
        <v>-0.13606403013182555</v>
      </c>
      <c r="T239" s="44">
        <v>9.5809706163929809E-2</v>
      </c>
      <c r="U239" s="44">
        <v>0.12126285577613016</v>
      </c>
      <c r="V239" s="44">
        <v>8.8396998710899677E-2</v>
      </c>
      <c r="X239" s="44">
        <v>0.10457193640762341</v>
      </c>
      <c r="Y239" s="44">
        <v>0.10292017916169449</v>
      </c>
      <c r="Z239" s="44">
        <v>5.6549232158987994E-2</v>
      </c>
      <c r="AB239" s="44">
        <v>-8.4558687358791795E-2</v>
      </c>
      <c r="AC239" s="44">
        <v>-3.0350674130229072E-2</v>
      </c>
      <c r="AD239" s="44">
        <v>-7.1118409049444109E-2</v>
      </c>
      <c r="AF239" s="44"/>
      <c r="AG239" s="44"/>
      <c r="AH239" s="44"/>
      <c r="AJ239" s="44">
        <v>5.3375196232338551E-2</v>
      </c>
      <c r="AK239" s="44">
        <v>4.4993699163706324E-2</v>
      </c>
      <c r="AL239" s="44">
        <v>1.0582010582009804E-3</v>
      </c>
      <c r="AN239" s="44">
        <v>-2.0618556701034185E-3</v>
      </c>
      <c r="AO239" s="44">
        <v>2.9148800291944443E-2</v>
      </c>
      <c r="AP239" s="44">
        <v>-1.0170588507236733E-3</v>
      </c>
      <c r="AR239" s="44">
        <v>-1.2499999999999956E-2</v>
      </c>
      <c r="AS239" s="44">
        <v>2.5974025974025983E-2</v>
      </c>
      <c r="AT239" s="44">
        <v>0</v>
      </c>
      <c r="AV239" s="44">
        <v>-0.10000000000000009</v>
      </c>
      <c r="AW239" s="44">
        <v>-6.4935064935064957E-2</v>
      </c>
      <c r="AX239" s="44">
        <v>-8.8607594936708889E-2</v>
      </c>
      <c r="AZ239" s="44"/>
      <c r="BA239" s="44"/>
      <c r="BB239" s="44"/>
      <c r="BD239" s="44"/>
      <c r="BE239" s="44">
        <v>-0.23464141890155088</v>
      </c>
      <c r="BF239" s="44">
        <v>-0.17760074976569773</v>
      </c>
    </row>
    <row r="240" spans="1:58">
      <c r="A240" s="72" t="s">
        <v>77</v>
      </c>
      <c r="B240" s="16" t="s">
        <v>78</v>
      </c>
      <c r="C240" s="33">
        <v>2021</v>
      </c>
      <c r="D240" s="65"/>
      <c r="E240" s="44">
        <v>0.12112676056338167</v>
      </c>
      <c r="F240" s="44">
        <v>0.12771084337349459</v>
      </c>
      <c r="H240" s="65"/>
      <c r="I240" s="44"/>
      <c r="J240" s="44"/>
      <c r="L240" s="65"/>
      <c r="M240" s="44">
        <v>-8.6392874814448128E-2</v>
      </c>
      <c r="N240" s="44">
        <v>-5.8874225693508975E-2</v>
      </c>
      <c r="P240" s="65"/>
      <c r="Q240" s="44">
        <v>0.20767441860465174</v>
      </c>
      <c r="R240" s="44">
        <v>0.24405063291139317</v>
      </c>
      <c r="T240" s="44">
        <v>3.9923578628368928E-2</v>
      </c>
      <c r="U240" s="44">
        <v>4.3945135164583427E-2</v>
      </c>
      <c r="V240" s="44">
        <v>2.7282403502430386E-2</v>
      </c>
      <c r="X240" s="44">
        <v>-8.1212121212122068E-2</v>
      </c>
      <c r="Y240" s="44">
        <v>-0.14014071116181814</v>
      </c>
      <c r="Z240" s="44">
        <v>-0.13014273719563441</v>
      </c>
      <c r="AB240" s="44">
        <v>-3.7559263592144232E-2</v>
      </c>
      <c r="AC240" s="44">
        <v>-8.8864698524679042E-2</v>
      </c>
      <c r="AD240" s="44">
        <v>-7.8270515101796279E-2</v>
      </c>
      <c r="AF240" s="44"/>
      <c r="AG240" s="44"/>
      <c r="AH240" s="44"/>
      <c r="AJ240" s="44">
        <v>7.3646850044364331E-2</v>
      </c>
      <c r="AK240" s="44">
        <v>-3.0655522210372821E-2</v>
      </c>
      <c r="AL240" s="44">
        <v>-1.9384514291973076E-2</v>
      </c>
      <c r="AN240" s="44">
        <v>3.1034482758621529E-2</v>
      </c>
      <c r="AO240" s="44">
        <v>2.6048932847476225E-2</v>
      </c>
      <c r="AP240" s="44">
        <v>9.6718480138173746E-3</v>
      </c>
      <c r="AR240" s="44">
        <v>-1.2658227848101222E-2</v>
      </c>
      <c r="AS240" s="44">
        <v>0</v>
      </c>
      <c r="AT240" s="44">
        <v>-1.2658227848101222E-2</v>
      </c>
      <c r="AV240" s="44">
        <v>-0.13924050632911389</v>
      </c>
      <c r="AW240" s="44">
        <v>-0.12820512820512819</v>
      </c>
      <c r="AX240" s="44">
        <v>-0.13924050632911389</v>
      </c>
      <c r="AZ240" s="44"/>
      <c r="BA240" s="44"/>
      <c r="BB240" s="44"/>
      <c r="BD240" s="65"/>
      <c r="BE240" s="44">
        <v>-0.1456580159220805</v>
      </c>
      <c r="BF240" s="44">
        <v>-1.9959632204529676E-2</v>
      </c>
    </row>
    <row r="241" spans="1:58" s="30" customFormat="1" ht="16.5" thickBot="1">
      <c r="A241" s="73" t="s">
        <v>77</v>
      </c>
      <c r="B241" s="18" t="s">
        <v>78</v>
      </c>
      <c r="C241" s="18">
        <v>2022</v>
      </c>
      <c r="D241" s="62"/>
      <c r="E241" s="62">
        <v>2.4196670538133791E-2</v>
      </c>
      <c r="F241" s="62">
        <v>9.6371882086174754E-3</v>
      </c>
      <c r="H241" s="62"/>
      <c r="I241" s="62"/>
      <c r="J241" s="62"/>
      <c r="L241" s="62"/>
      <c r="M241" s="62">
        <v>0.12549960031974505</v>
      </c>
      <c r="N241" s="62">
        <v>0.10374331550802229</v>
      </c>
      <c r="P241" s="62"/>
      <c r="Q241" s="62"/>
      <c r="R241" s="62"/>
      <c r="T241" s="62">
        <v>-0.12029764365440332</v>
      </c>
      <c r="U241" s="62">
        <v>-9.5065723843257843E-2</v>
      </c>
      <c r="V241" s="62">
        <v>-0.13431048799799228</v>
      </c>
      <c r="X241" s="62">
        <v>-0.16363858066089476</v>
      </c>
      <c r="Y241" s="62">
        <v>-0.13266167698227826</v>
      </c>
      <c r="Z241" s="62">
        <v>-0.18761784100318213</v>
      </c>
      <c r="AB241" s="62">
        <v>-1.2832044132637943E-2</v>
      </c>
      <c r="AC241" s="62">
        <v>6.903989915672426E-3</v>
      </c>
      <c r="AD241" s="62">
        <v>-5.6895313487156263E-2</v>
      </c>
      <c r="AF241" s="62"/>
      <c r="AG241" s="62"/>
      <c r="AH241" s="62"/>
      <c r="AJ241" s="62">
        <v>0.10826983961312386</v>
      </c>
      <c r="AK241" s="62">
        <v>8.2975804504093809E-2</v>
      </c>
      <c r="AL241" s="62">
        <v>1.4356449906774538E-2</v>
      </c>
      <c r="AN241" s="62">
        <v>0.13395105725825496</v>
      </c>
      <c r="AO241" s="62">
        <v>0.10061483392053416</v>
      </c>
      <c r="AP241" s="62">
        <v>5.2883887352949355E-2</v>
      </c>
      <c r="AR241" s="62">
        <v>-2.5641025641025661E-2</v>
      </c>
      <c r="AS241" s="62">
        <v>1.3333333333333419E-2</v>
      </c>
      <c r="AT241" s="62">
        <v>-3.7974683544303778E-2</v>
      </c>
      <c r="AV241" s="62">
        <v>-0.2564102564102565</v>
      </c>
      <c r="AW241" s="62">
        <v>-0.22666666666666668</v>
      </c>
      <c r="AX241" s="62">
        <v>-0.26582278481012667</v>
      </c>
      <c r="AZ241" s="62"/>
      <c r="BA241" s="62"/>
      <c r="BB241" s="62"/>
      <c r="BD241" s="62"/>
      <c r="BE241" s="62">
        <v>1.6648411829136123E-2</v>
      </c>
      <c r="BF241" s="62">
        <v>0.15800000000000125</v>
      </c>
    </row>
    <row r="242" spans="1:58" ht="16.5" thickTop="1">
      <c r="A242" s="74" t="s">
        <v>79</v>
      </c>
      <c r="B242" s="17" t="s">
        <v>80</v>
      </c>
      <c r="C242" s="17">
        <v>2013</v>
      </c>
      <c r="D242" s="61"/>
      <c r="E242" s="61">
        <v>2.7812965570080728E-2</v>
      </c>
      <c r="F242" s="61">
        <v>1.6982592082971371E-2</v>
      </c>
      <c r="H242" s="61"/>
      <c r="I242" s="61"/>
      <c r="J242" s="61"/>
      <c r="L242" s="61"/>
      <c r="M242" s="61">
        <v>-9.3561736599135248E-2</v>
      </c>
      <c r="N242" s="61">
        <v>-7.3089577763626901E-2</v>
      </c>
      <c r="P242" s="61"/>
      <c r="Q242" s="61">
        <v>-9.3561736599135248E-2</v>
      </c>
      <c r="R242" s="61">
        <v>-7.3089577763626901E-2</v>
      </c>
      <c r="T242" s="61">
        <v>4.124428775421185E-3</v>
      </c>
      <c r="U242" s="61">
        <v>4.0687655415594381E-3</v>
      </c>
      <c r="V242" s="61">
        <v>2.1591607050584383E-2</v>
      </c>
      <c r="X242" s="61">
        <v>-0.12300191245708969</v>
      </c>
      <c r="Y242" s="61">
        <v>-4.1055880515641796E-2</v>
      </c>
      <c r="Z242" s="61">
        <v>-1.2882571865518E-2</v>
      </c>
      <c r="AB242" s="61">
        <v>0.1402533417167473</v>
      </c>
      <c r="AC242" s="61">
        <v>9.3439236761663214E-2</v>
      </c>
      <c r="AD242" s="61">
        <v>0.12556394609718424</v>
      </c>
      <c r="AF242" s="61"/>
      <c r="AG242" s="61"/>
      <c r="AH242" s="61"/>
      <c r="AJ242" s="61"/>
      <c r="AK242" s="61"/>
      <c r="AL242" s="61"/>
      <c r="AN242" s="61">
        <v>7.2902373518405783E-2</v>
      </c>
      <c r="AO242" s="61">
        <v>6.3496493163340828E-2</v>
      </c>
      <c r="AP242" s="61">
        <v>8.2056457515039094E-2</v>
      </c>
      <c r="AR242" s="61">
        <v>-4.2750620439008458E-2</v>
      </c>
      <c r="AS242" s="61">
        <v>-1.1112800394511679E-2</v>
      </c>
      <c r="AT242" s="61">
        <v>6.1450949446029135E-3</v>
      </c>
      <c r="AV242" s="61"/>
      <c r="AW242" s="61"/>
      <c r="AX242" s="61"/>
      <c r="AZ242" s="61"/>
      <c r="BA242" s="61"/>
      <c r="BB242" s="61"/>
      <c r="BD242" s="61"/>
      <c r="BE242" s="61">
        <v>0.18913897319320006</v>
      </c>
      <c r="BF242" s="61">
        <v>-0.15601567109717418</v>
      </c>
    </row>
    <row r="243" spans="1:58">
      <c r="A243" s="72" t="s">
        <v>79</v>
      </c>
      <c r="B243" s="16" t="s">
        <v>80</v>
      </c>
      <c r="C243" s="16">
        <v>2014</v>
      </c>
      <c r="D243" s="44"/>
      <c r="E243" s="44">
        <v>0.1558063567015866</v>
      </c>
      <c r="F243" s="44">
        <v>0.11006782041297836</v>
      </c>
      <c r="H243" s="44"/>
      <c r="I243" s="44"/>
      <c r="J243" s="44"/>
      <c r="L243" s="44"/>
      <c r="M243" s="44">
        <v>-0.1474344188055291</v>
      </c>
      <c r="N243" s="44">
        <v>-0.1285039486158559</v>
      </c>
      <c r="P243" s="44"/>
      <c r="Q243" s="44">
        <v>-0.1474344188055291</v>
      </c>
      <c r="R243" s="44">
        <v>-0.1285039486158559</v>
      </c>
      <c r="T243" s="44">
        <v>-3.4965039647905094E-3</v>
      </c>
      <c r="U243" s="44">
        <v>-1.949302500910266E-2</v>
      </c>
      <c r="V243" s="44">
        <v>-8.6990689347955508E-3</v>
      </c>
      <c r="X243" s="44">
        <v>-1.8867925389106421E-2</v>
      </c>
      <c r="Y243" s="44">
        <v>8.5141317276349326E-4</v>
      </c>
      <c r="Z243" s="44">
        <v>4.0139901084270679E-2</v>
      </c>
      <c r="AB243" s="44">
        <v>1.9230770125000074E-2</v>
      </c>
      <c r="AC243" s="44">
        <v>2.0098556628770137E-2</v>
      </c>
      <c r="AD243" s="44">
        <v>6.0142592419862639E-2</v>
      </c>
      <c r="AF243" s="44"/>
      <c r="AG243" s="44"/>
      <c r="AH243" s="44"/>
      <c r="AJ243" s="44"/>
      <c r="AK243" s="44"/>
      <c r="AL243" s="44"/>
      <c r="AN243" s="44">
        <v>6.0905923071404189E-2</v>
      </c>
      <c r="AO243" s="44">
        <v>3.541536600455375E-2</v>
      </c>
      <c r="AP243" s="44">
        <v>4.6813783623581351E-2</v>
      </c>
      <c r="AR243" s="44">
        <v>-3.1553025070143015E-2</v>
      </c>
      <c r="AS243" s="44">
        <v>-2.4865665916379509E-2</v>
      </c>
      <c r="AT243" s="44">
        <v>-1.413085480629539E-2</v>
      </c>
      <c r="AV243" s="44"/>
      <c r="AW243" s="44"/>
      <c r="AX243" s="44"/>
      <c r="AZ243" s="44"/>
      <c r="BA243" s="44"/>
      <c r="BB243" s="44"/>
      <c r="BD243" s="44"/>
      <c r="BE243" s="44">
        <v>3.4440993392137909E-2</v>
      </c>
      <c r="BF243" s="44">
        <v>-0.25211208896890636</v>
      </c>
    </row>
    <row r="244" spans="1:58">
      <c r="A244" s="72" t="s">
        <v>79</v>
      </c>
      <c r="B244" s="16" t="s">
        <v>80</v>
      </c>
      <c r="C244" s="16">
        <v>2015</v>
      </c>
      <c r="D244" s="44"/>
      <c r="E244" s="44">
        <v>5.3132607798926923E-2</v>
      </c>
      <c r="F244" s="44">
        <v>1.0503040992981827E-2</v>
      </c>
      <c r="H244" s="44"/>
      <c r="I244" s="44"/>
      <c r="J244" s="44"/>
      <c r="L244" s="44"/>
      <c r="M244" s="44">
        <v>-0.18963678633433956</v>
      </c>
      <c r="N244" s="44">
        <v>-0.19577761461499577</v>
      </c>
      <c r="P244" s="44"/>
      <c r="Q244" s="44">
        <v>-0.18963678633433956</v>
      </c>
      <c r="R244" s="44">
        <v>-0.19577761461499577</v>
      </c>
      <c r="T244" s="44">
        <v>-8.1214109607590013E-2</v>
      </c>
      <c r="U244" s="44">
        <v>-0.10161813372290929</v>
      </c>
      <c r="V244" s="44">
        <v>-9.1649577176784902E-2</v>
      </c>
      <c r="X244" s="44">
        <v>-6.3878153389827053E-2</v>
      </c>
      <c r="Y244" s="44">
        <v>3.2977440891674092E-2</v>
      </c>
      <c r="Z244" s="44">
        <v>5.5701939126089117E-2</v>
      </c>
      <c r="AB244" s="44">
        <v>6.8237007416437123E-2</v>
      </c>
      <c r="AC244" s="44">
        <v>0.10346473018681146</v>
      </c>
      <c r="AD244" s="44">
        <v>0.12773988017578297</v>
      </c>
      <c r="AF244" s="44"/>
      <c r="AG244" s="44"/>
      <c r="AH244" s="44"/>
      <c r="AJ244" s="44"/>
      <c r="AK244" s="44"/>
      <c r="AL244" s="44"/>
      <c r="AN244" s="44">
        <v>9.6764705890417524E-2</v>
      </c>
      <c r="AO244" s="44">
        <v>4.751325626240277E-2</v>
      </c>
      <c r="AP244" s="44">
        <v>5.9136593197217646E-2</v>
      </c>
      <c r="AR244" s="44">
        <v>5.7870393531911368E-4</v>
      </c>
      <c r="AS244" s="44">
        <v>-3.2835771916815748E-2</v>
      </c>
      <c r="AT244" s="44">
        <v>-2.2103997758250671E-2</v>
      </c>
      <c r="AV244" s="44">
        <v>-1.6438356723531555E-2</v>
      </c>
      <c r="AW244" s="44">
        <v>-4.7715221579633926E-2</v>
      </c>
      <c r="AX244" s="44">
        <v>-3.7148551638892968E-2</v>
      </c>
      <c r="AZ244" s="44"/>
      <c r="BA244" s="44"/>
      <c r="BB244" s="44"/>
      <c r="BD244" s="44"/>
      <c r="BE244" s="44">
        <v>0.1596944537003997</v>
      </c>
      <c r="BF244" s="44">
        <v>-0.28364491438791561</v>
      </c>
    </row>
    <row r="245" spans="1:58">
      <c r="A245" s="72" t="s">
        <v>79</v>
      </c>
      <c r="B245" s="16" t="s">
        <v>80</v>
      </c>
      <c r="C245" s="16">
        <v>2016</v>
      </c>
      <c r="D245" s="44"/>
      <c r="E245" s="44">
        <v>-9.120337780292409E-2</v>
      </c>
      <c r="F245" s="44">
        <v>-0.11280681601139086</v>
      </c>
      <c r="H245" s="44"/>
      <c r="I245" s="44"/>
      <c r="J245" s="44"/>
      <c r="L245" s="44"/>
      <c r="M245" s="44">
        <v>6.8069328047930533E-3</v>
      </c>
      <c r="N245" s="44">
        <v>-1.0539790914761538E-2</v>
      </c>
      <c r="P245" s="44"/>
      <c r="Q245" s="44">
        <v>6.8069328047930533E-3</v>
      </c>
      <c r="R245" s="44">
        <v>-1.0539790914761538E-2</v>
      </c>
      <c r="T245" s="44">
        <v>0.10812816996507135</v>
      </c>
      <c r="U245" s="44">
        <v>9.4931526419615553E-2</v>
      </c>
      <c r="V245" s="44">
        <v>0.12522306923160853</v>
      </c>
      <c r="X245" s="44">
        <v>0.13511029279562559</v>
      </c>
      <c r="Y245" s="44">
        <v>-5.9565296127328526E-2</v>
      </c>
      <c r="Z245" s="44">
        <v>-1.9786595557514386E-2</v>
      </c>
      <c r="AB245" s="44">
        <v>4.0000000389999846E-2</v>
      </c>
      <c r="AC245" s="44">
        <v>-8.1749908820840544E-2</v>
      </c>
      <c r="AD245" s="44">
        <v>-4.2909577562535772E-2</v>
      </c>
      <c r="AF245" s="44"/>
      <c r="AG245" s="44"/>
      <c r="AH245" s="44"/>
      <c r="AJ245" s="44">
        <v>-0.47250000009560933</v>
      </c>
      <c r="AK245" s="44">
        <v>-0.50808030851648578</v>
      </c>
      <c r="AL245" s="44">
        <v>-0.48727298820882581</v>
      </c>
      <c r="AN245" s="44">
        <v>-1.9753028689487806E-2</v>
      </c>
      <c r="AO245" s="44">
        <v>-1.5515122375353796E-2</v>
      </c>
      <c r="AP245" s="44">
        <v>1.1720887456093898E-2</v>
      </c>
      <c r="AR245" s="44">
        <v>2.7655098191009531E-2</v>
      </c>
      <c r="AS245" s="44">
        <v>1.2295185033019518E-2</v>
      </c>
      <c r="AT245" s="44">
        <v>4.0300573676884888E-2</v>
      </c>
      <c r="AV245" s="44">
        <v>-0.13965741303967516</v>
      </c>
      <c r="AW245" s="44">
        <v>-0.12240205228035284</v>
      </c>
      <c r="AX245" s="44">
        <v>-9.8123094954139956E-2</v>
      </c>
      <c r="AZ245" s="44"/>
      <c r="BA245" s="44"/>
      <c r="BB245" s="44"/>
      <c r="BD245" s="44"/>
      <c r="BE245" s="44">
        <v>-4.1462484633353336E-2</v>
      </c>
      <c r="BF245" s="44">
        <v>-0.37599723444431743</v>
      </c>
    </row>
    <row r="246" spans="1:58">
      <c r="A246" s="72" t="s">
        <v>79</v>
      </c>
      <c r="B246" s="16" t="s">
        <v>80</v>
      </c>
      <c r="C246" s="16">
        <v>2017</v>
      </c>
      <c r="D246" s="44"/>
      <c r="E246" s="44">
        <v>5.5660357274631034E-2</v>
      </c>
      <c r="F246" s="44">
        <v>8.9092620194646255E-3</v>
      </c>
      <c r="H246" s="44"/>
      <c r="I246" s="44"/>
      <c r="J246" s="44"/>
      <c r="L246" s="44"/>
      <c r="M246" s="44">
        <v>4.2951863238823496E-2</v>
      </c>
      <c r="N246" s="44">
        <v>3.3759842961922581E-2</v>
      </c>
      <c r="P246" s="44"/>
      <c r="Q246" s="44">
        <v>4.295186309991017E-2</v>
      </c>
      <c r="R246" s="44">
        <v>3.3759843612898077E-2</v>
      </c>
      <c r="T246" s="44">
        <v>-3.2051282051282604E-2</v>
      </c>
      <c r="U246" s="44">
        <v>-7.4262718493041113E-3</v>
      </c>
      <c r="V246" s="44">
        <v>7.7011636439283659E-3</v>
      </c>
      <c r="X246" s="44">
        <v>0.1491228070175441</v>
      </c>
      <c r="Y246" s="44">
        <v>4.2631156519497448E-2</v>
      </c>
      <c r="Z246" s="44">
        <v>6.9847569609658766E-2</v>
      </c>
      <c r="AB246" s="44">
        <v>-0.16727716727716746</v>
      </c>
      <c r="AC246" s="44">
        <v>-0.13849462072950525</v>
      </c>
      <c r="AD246" s="44">
        <v>-0.11600624012145522</v>
      </c>
      <c r="AF246" s="44"/>
      <c r="AG246" s="44"/>
      <c r="AH246" s="44"/>
      <c r="AJ246" s="44">
        <v>5.1282051282051988E-2</v>
      </c>
      <c r="AK246" s="44">
        <v>1.1574058240194418E-2</v>
      </c>
      <c r="AL246" s="44">
        <v>3.7979769663840202E-2</v>
      </c>
      <c r="AN246" s="44">
        <v>-5.9483027094362484E-2</v>
      </c>
      <c r="AO246" s="44">
        <v>-3.1635387170052431E-2</v>
      </c>
      <c r="AP246" s="44">
        <v>-1.6876913518118375E-2</v>
      </c>
      <c r="AR246" s="44">
        <v>8.7058823529412743E-2</v>
      </c>
      <c r="AS246" s="44">
        <v>5.7454157210302892E-2</v>
      </c>
      <c r="AT246" s="44">
        <v>7.3570410438214884E-2</v>
      </c>
      <c r="AV246" s="44">
        <v>-7.2128514056224891E-2</v>
      </c>
      <c r="AW246" s="44">
        <v>-4.3255762524011532E-2</v>
      </c>
      <c r="AX246" s="44">
        <v>-2.8674390555900708E-2</v>
      </c>
      <c r="AZ246" s="44"/>
      <c r="BA246" s="44"/>
      <c r="BB246" s="44"/>
      <c r="BD246" s="44"/>
      <c r="BE246" s="44">
        <v>-0.37877076799644882</v>
      </c>
      <c r="BF246" s="44">
        <v>-0.54072565749431334</v>
      </c>
    </row>
    <row r="247" spans="1:58">
      <c r="A247" s="72" t="s">
        <v>79</v>
      </c>
      <c r="B247" s="16" t="s">
        <v>80</v>
      </c>
      <c r="C247" s="33">
        <v>2018</v>
      </c>
      <c r="D247" s="44"/>
      <c r="E247" s="44">
        <v>5.3389018606171401E-3</v>
      </c>
      <c r="F247" s="44">
        <v>-4.4702013974516674E-2</v>
      </c>
      <c r="H247" s="44"/>
      <c r="I247" s="44"/>
      <c r="J247" s="44"/>
      <c r="L247" s="44"/>
      <c r="M247" s="44">
        <v>1.8870394693274006E-2</v>
      </c>
      <c r="N247" s="44">
        <v>9.2817463966645697E-3</v>
      </c>
      <c r="P247" s="44"/>
      <c r="Q247" s="44">
        <v>1.8870394693274006E-2</v>
      </c>
      <c r="R247" s="44">
        <v>9.2817463966645697E-3</v>
      </c>
      <c r="T247" s="44">
        <v>2.2197558268590267E-2</v>
      </c>
      <c r="U247" s="44">
        <v>3.4427277593708672E-2</v>
      </c>
      <c r="V247" s="44">
        <v>5.9325778725735301E-2</v>
      </c>
      <c r="X247" s="44">
        <v>0.21516503122212449</v>
      </c>
      <c r="Y247" s="44">
        <v>6.4535610776938812E-2</v>
      </c>
      <c r="Z247" s="44">
        <v>9.6399010124369688E-2</v>
      </c>
      <c r="AB247" s="44">
        <v>-0.18826530612244985</v>
      </c>
      <c r="AC247" s="44">
        <v>-0.15310450498321582</v>
      </c>
      <c r="AD247" s="44">
        <v>-0.12775545222248641</v>
      </c>
      <c r="AF247" s="44"/>
      <c r="AG247" s="44"/>
      <c r="AH247" s="44"/>
      <c r="AJ247" s="44">
        <v>8.1300813008129191E-2</v>
      </c>
      <c r="AK247" s="44">
        <v>-3.0539518120739073E-3</v>
      </c>
      <c r="AL247" s="44">
        <v>2.6786374560916926E-2</v>
      </c>
      <c r="AN247" s="44">
        <v>-3.4591195563888899E-2</v>
      </c>
      <c r="AO247" s="44">
        <v>-1.4831164462081992E-2</v>
      </c>
      <c r="AP247" s="44">
        <v>8.881694081370517E-3</v>
      </c>
      <c r="AR247" s="44">
        <v>4.2904290376897691E-2</v>
      </c>
      <c r="AS247" s="44">
        <v>3.3939570254821527E-2</v>
      </c>
      <c r="AT247" s="44">
        <v>5.8826332693407757E-2</v>
      </c>
      <c r="AV247" s="44">
        <v>-6.9930069974570852E-2</v>
      </c>
      <c r="AW247" s="44">
        <v>-4.6091328967712952E-2</v>
      </c>
      <c r="AX247" s="44">
        <v>-2.3130897655235905E-2</v>
      </c>
      <c r="AZ247" s="44"/>
      <c r="BA247" s="44"/>
      <c r="BB247" s="44"/>
      <c r="BD247" s="44"/>
      <c r="BE247" s="44">
        <v>-0.33231605717876278</v>
      </c>
      <c r="BF247" s="44">
        <v>-0.49917264269786443</v>
      </c>
    </row>
    <row r="248" spans="1:58">
      <c r="A248" s="72" t="s">
        <v>79</v>
      </c>
      <c r="B248" s="16" t="s">
        <v>80</v>
      </c>
      <c r="C248" s="33">
        <v>2019</v>
      </c>
      <c r="D248" s="44"/>
      <c r="E248" s="44">
        <v>0.19124448482513978</v>
      </c>
      <c r="F248" s="44">
        <v>4.6921193204166656E-2</v>
      </c>
      <c r="H248" s="44"/>
      <c r="I248" s="44"/>
      <c r="J248" s="44"/>
      <c r="L248" s="44"/>
      <c r="M248" s="44">
        <v>-0.1411108875862529</v>
      </c>
      <c r="N248" s="44">
        <v>-0.12657789743536263</v>
      </c>
      <c r="P248" s="44"/>
      <c r="Q248" s="44">
        <v>-0.1411108875862529</v>
      </c>
      <c r="R248" s="44">
        <v>-0.12657789743536263</v>
      </c>
      <c r="T248" s="44">
        <v>-6.1247575953458533E-2</v>
      </c>
      <c r="U248" s="44">
        <v>-4.4841701823593816E-2</v>
      </c>
      <c r="V248" s="44">
        <v>-3.8123606745666394E-2</v>
      </c>
      <c r="X248" s="44">
        <v>0.16992106356460268</v>
      </c>
      <c r="Y248" s="44">
        <v>1.586428157629749E-2</v>
      </c>
      <c r="Z248" s="44">
        <v>4.9610308698266214E-2</v>
      </c>
      <c r="AB248" s="44">
        <v>-0.14505736287914561</v>
      </c>
      <c r="AC248" s="44">
        <v>-0.15146529855733248</v>
      </c>
      <c r="AD248" s="44">
        <v>-0.12327779795500404</v>
      </c>
      <c r="AF248" s="44">
        <v>-0.14505736287914561</v>
      </c>
      <c r="AG248" s="44">
        <v>-0.15146529855733248</v>
      </c>
      <c r="AH248" s="44">
        <v>-0.12327779795500404</v>
      </c>
      <c r="AJ248" s="44">
        <v>3.6008230452675427E-2</v>
      </c>
      <c r="AK248" s="44">
        <v>-5.7674715238148599E-2</v>
      </c>
      <c r="AL248" s="44">
        <v>-2.6371582335447119E-2</v>
      </c>
      <c r="AN248" s="44">
        <v>0.10052910052910002</v>
      </c>
      <c r="AO248" s="44">
        <v>9.3794888001810239E-2</v>
      </c>
      <c r="AP248" s="44">
        <v>0.10148808196492243</v>
      </c>
      <c r="AR248" s="44">
        <v>4.1095890410958846E-2</v>
      </c>
      <c r="AS248" s="44">
        <v>2.7027027027026973E-2</v>
      </c>
      <c r="AT248" s="44">
        <v>2.7027027027026973E-2</v>
      </c>
      <c r="AV248" s="44">
        <v>-0.10526315789473684</v>
      </c>
      <c r="AW248" s="44">
        <v>-8.108108108108103E-2</v>
      </c>
      <c r="AX248" s="44">
        <v>-8.108108108108103E-2</v>
      </c>
      <c r="AZ248" s="44"/>
      <c r="BA248" s="44"/>
      <c r="BB248" s="44"/>
      <c r="BD248" s="44"/>
      <c r="BE248" s="44">
        <v>-0.38160401462541327</v>
      </c>
      <c r="BF248" s="44">
        <v>-0.53456216367321274</v>
      </c>
    </row>
    <row r="249" spans="1:58">
      <c r="A249" s="72" t="s">
        <v>79</v>
      </c>
      <c r="B249" s="16" t="s">
        <v>80</v>
      </c>
      <c r="C249" s="33">
        <v>2020</v>
      </c>
      <c r="D249" s="44"/>
      <c r="E249" s="44">
        <v>0.1918611373439747</v>
      </c>
      <c r="F249" s="44">
        <v>0.12115839243498816</v>
      </c>
      <c r="H249" s="44"/>
      <c r="I249" s="44"/>
      <c r="J249" s="44"/>
      <c r="L249" s="44"/>
      <c r="M249" s="44">
        <v>-0.12210407167608861</v>
      </c>
      <c r="N249" s="44">
        <v>-0.10337468393384397</v>
      </c>
      <c r="P249" s="44"/>
      <c r="Q249" s="44">
        <v>-0.12210407167608861</v>
      </c>
      <c r="R249" s="44">
        <v>-0.10337468393384397</v>
      </c>
      <c r="T249" s="44">
        <v>-0.11651770936775829</v>
      </c>
      <c r="U249" s="44">
        <v>-0.13234329100258035</v>
      </c>
      <c r="V249" s="44">
        <v>-0.10059709387113525</v>
      </c>
      <c r="X249" s="44">
        <v>0.1575274177467596</v>
      </c>
      <c r="Y249" s="44">
        <v>2.3627273566913853E-2</v>
      </c>
      <c r="Z249" s="44">
        <v>3.5276395954677575E-2</v>
      </c>
      <c r="AB249" s="44">
        <v>-0.15686274509803944</v>
      </c>
      <c r="AC249" s="44">
        <v>-0.14474714724855853</v>
      </c>
      <c r="AD249" s="44">
        <v>-0.13501416590714799</v>
      </c>
      <c r="AF249" s="44">
        <v>-0.15686274509803944</v>
      </c>
      <c r="AG249" s="44">
        <v>-0.14474714724855853</v>
      </c>
      <c r="AH249" s="44">
        <v>-0.13501416590714799</v>
      </c>
      <c r="AJ249" s="44">
        <v>8.4175084175083459E-2</v>
      </c>
      <c r="AK249" s="44">
        <v>-5.8599318444788606E-3</v>
      </c>
      <c r="AL249" s="44">
        <v>5.4536191164771264E-3</v>
      </c>
      <c r="AN249" s="44">
        <v>4.4377711044377932E-2</v>
      </c>
      <c r="AO249" s="44">
        <v>1.8694025460392893E-3</v>
      </c>
      <c r="AP249" s="44">
        <v>3.8526231477773454E-2</v>
      </c>
      <c r="AR249" s="44">
        <v>0.11940298507462677</v>
      </c>
      <c r="AS249" s="44">
        <v>1.3513513513513598E-2</v>
      </c>
      <c r="AT249" s="44">
        <v>5.6338028169014231E-2</v>
      </c>
      <c r="AV249" s="44">
        <v>-0.12328767123287665</v>
      </c>
      <c r="AW249" s="44">
        <v>-0.13513513513513509</v>
      </c>
      <c r="AX249" s="44">
        <v>-9.8591549295774628E-2</v>
      </c>
      <c r="AZ249" s="44"/>
      <c r="BA249" s="44"/>
      <c r="BB249" s="44"/>
      <c r="BD249" s="44"/>
      <c r="BE249" s="44">
        <v>-0.46857592555500749</v>
      </c>
      <c r="BF249" s="44">
        <v>-0.59711342418714408</v>
      </c>
    </row>
    <row r="250" spans="1:58">
      <c r="A250" s="72" t="s">
        <v>79</v>
      </c>
      <c r="B250" s="16" t="s">
        <v>80</v>
      </c>
      <c r="C250" s="33">
        <v>2021</v>
      </c>
      <c r="D250" s="65"/>
      <c r="E250" s="44">
        <v>0.14224695028857726</v>
      </c>
      <c r="F250" s="44">
        <v>0.1147651116682229</v>
      </c>
      <c r="H250" s="44"/>
      <c r="I250" s="44">
        <v>-0.29583333333333262</v>
      </c>
      <c r="J250" s="44">
        <v>-0.17914438502673669</v>
      </c>
      <c r="L250" s="44"/>
      <c r="M250" s="44">
        <v>-0.10971455769143612</v>
      </c>
      <c r="N250" s="44">
        <v>-8.9297302473607565E-2</v>
      </c>
      <c r="P250" s="44"/>
      <c r="Q250" s="44">
        <v>-0.10971455769143612</v>
      </c>
      <c r="R250" s="44">
        <v>-8.9297302473607565E-2</v>
      </c>
      <c r="T250" s="44">
        <v>1.0159651669084724E-2</v>
      </c>
      <c r="U250" s="44">
        <v>-5.8731353647398898E-2</v>
      </c>
      <c r="V250" s="44">
        <v>-1.6969416982909769E-2</v>
      </c>
      <c r="X250" s="44">
        <v>0.17547357926221241</v>
      </c>
      <c r="Y250" s="44">
        <v>3.8657504894575867E-2</v>
      </c>
      <c r="Z250" s="44">
        <v>5.7607503708004382E-2</v>
      </c>
      <c r="AB250" s="44">
        <v>-0.13725490196078394</v>
      </c>
      <c r="AC250" s="44">
        <v>-0.13218920887348573</v>
      </c>
      <c r="AD250" s="44">
        <v>-0.11635625779516356</v>
      </c>
      <c r="AF250" s="44">
        <v>-0.13725490196078394</v>
      </c>
      <c r="AG250" s="44">
        <v>-0.13218920887348573</v>
      </c>
      <c r="AH250" s="44">
        <v>-0.11635625779516356</v>
      </c>
      <c r="AJ250" s="44">
        <v>9.4043887147339245E-3</v>
      </c>
      <c r="AK250" s="44">
        <v>-6.083076185777736E-2</v>
      </c>
      <c r="AL250" s="44">
        <v>-4.3695897030309294E-2</v>
      </c>
      <c r="AN250" s="44">
        <v>-0.30752212389380451</v>
      </c>
      <c r="AO250" s="44">
        <v>-0.30712169087933439</v>
      </c>
      <c r="AP250" s="44">
        <v>-0.27638026527908532</v>
      </c>
      <c r="AR250" s="44">
        <v>0.25</v>
      </c>
      <c r="AS250" s="44">
        <v>4.1666666666666741E-2</v>
      </c>
      <c r="AT250" s="44">
        <v>8.6956521739130599E-2</v>
      </c>
      <c r="AV250" s="44">
        <v>1.4925373134328401E-2</v>
      </c>
      <c r="AW250" s="44">
        <v>-5.5555555555555469E-2</v>
      </c>
      <c r="AX250" s="44">
        <v>-1.4492753623188248E-2</v>
      </c>
      <c r="AZ250" s="44"/>
      <c r="BA250" s="44"/>
      <c r="BB250" s="44"/>
      <c r="BD250" s="44"/>
      <c r="BE250" s="44">
        <v>-0.31353659336344253</v>
      </c>
      <c r="BF250" s="44">
        <v>-0.40076203671631472</v>
      </c>
    </row>
    <row r="251" spans="1:58">
      <c r="A251" s="72" t="s">
        <v>79</v>
      </c>
      <c r="B251" s="16" t="s">
        <v>80</v>
      </c>
      <c r="C251" s="33">
        <v>2022</v>
      </c>
      <c r="D251" s="65"/>
      <c r="E251" s="44">
        <v>0.10713786781278833</v>
      </c>
      <c r="F251" s="44">
        <v>5.7382938181363086E-2</v>
      </c>
      <c r="H251" s="65"/>
      <c r="I251" s="44">
        <v>-0.16094499021905029</v>
      </c>
      <c r="J251" s="44">
        <v>-0.13312776001218163</v>
      </c>
      <c r="L251" s="65"/>
      <c r="M251" s="44">
        <v>-0.16212456700950306</v>
      </c>
      <c r="N251" s="44">
        <v>-0.13862103507466683</v>
      </c>
      <c r="P251" s="65"/>
      <c r="Q251" s="44">
        <v>-0.16212456700950306</v>
      </c>
      <c r="R251" s="44">
        <v>-0.13862103507466683</v>
      </c>
      <c r="T251" s="44">
        <v>0.15076923076923143</v>
      </c>
      <c r="U251" s="44">
        <v>7.4510069687476976E-2</v>
      </c>
      <c r="V251" s="44">
        <v>0.13737174553585696</v>
      </c>
      <c r="X251" s="44">
        <v>1.1123470522815815E-3</v>
      </c>
      <c r="Y251" s="44">
        <v>-4.9816354641276761E-2</v>
      </c>
      <c r="Z251" s="44">
        <v>-4.491656998742366E-2</v>
      </c>
      <c r="AB251" s="44">
        <v>-2.211838006230582E-2</v>
      </c>
      <c r="AC251" s="44">
        <v>-6.0028608773637693E-2</v>
      </c>
      <c r="AD251" s="44">
        <v>-5.5181485356718407E-2</v>
      </c>
      <c r="AF251" s="44">
        <v>-2.211838006230582E-2</v>
      </c>
      <c r="AG251" s="44">
        <v>-6.0028608773637693E-2</v>
      </c>
      <c r="AH251" s="44">
        <v>-5.5181485356718407E-2</v>
      </c>
      <c r="AJ251" s="44">
        <v>4.2983565107459709E-2</v>
      </c>
      <c r="AK251" s="44">
        <v>-1.5881224449894149E-2</v>
      </c>
      <c r="AL251" s="44">
        <v>-1.0806447486974791E-2</v>
      </c>
      <c r="AN251" s="44">
        <v>-0.27318045862412799</v>
      </c>
      <c r="AO251" s="44">
        <v>-0.2604842461562662</v>
      </c>
      <c r="AP251" s="44">
        <v>-0.21722062219002813</v>
      </c>
      <c r="AR251" s="44">
        <v>0.15873015873015861</v>
      </c>
      <c r="AS251" s="44">
        <v>1.388888888888884E-2</v>
      </c>
      <c r="AT251" s="44">
        <v>7.3529411764705843E-2</v>
      </c>
      <c r="AV251" s="44">
        <v>1.4705882352941124E-2</v>
      </c>
      <c r="AW251" s="44">
        <v>-4.1666666666666741E-2</v>
      </c>
      <c r="AX251" s="44">
        <v>1.4705882352941124E-2</v>
      </c>
      <c r="AZ251" s="44"/>
      <c r="BA251" s="44"/>
      <c r="BB251" s="44"/>
      <c r="BD251" s="65"/>
      <c r="BE251" s="44">
        <v>-0.19506908057386751</v>
      </c>
      <c r="BF251" s="44">
        <v>-0.38109241969316865</v>
      </c>
    </row>
    <row r="252" spans="1:58" s="30" customFormat="1" ht="16.5" thickBot="1">
      <c r="A252" s="73" t="s">
        <v>79</v>
      </c>
      <c r="B252" s="18" t="s">
        <v>80</v>
      </c>
      <c r="C252" s="18">
        <v>2023</v>
      </c>
      <c r="D252" s="62"/>
      <c r="E252" s="62">
        <v>0.12620301510649234</v>
      </c>
      <c r="F252" s="62">
        <v>6.5858713985675887E-3</v>
      </c>
      <c r="H252" s="62"/>
      <c r="I252" s="62">
        <v>0.12510042849491243</v>
      </c>
      <c r="J252" s="62">
        <v>0.12090295629820136</v>
      </c>
      <c r="L252" s="62"/>
      <c r="M252" s="62">
        <v>-0.18273909684785872</v>
      </c>
      <c r="N252" s="62">
        <v>-0.16910699337844048</v>
      </c>
      <c r="P252" s="62"/>
      <c r="Q252" s="62">
        <v>-0.18273909684785872</v>
      </c>
      <c r="R252" s="62">
        <v>-0.16910699337844048</v>
      </c>
      <c r="T252" s="62">
        <v>0.15718198417528995</v>
      </c>
      <c r="U252" s="62">
        <v>2.7540152275012497E-2</v>
      </c>
      <c r="V252" s="62">
        <v>8.9282720321392173E-2</v>
      </c>
      <c r="X252" s="62">
        <v>8.849557522123952E-2</v>
      </c>
      <c r="Y252" s="62">
        <v>-4.7165294349507114E-3</v>
      </c>
      <c r="Z252" s="62">
        <v>1.999158788524058E-2</v>
      </c>
      <c r="AB252" s="62">
        <v>-8.0213903743315829E-2</v>
      </c>
      <c r="AC252" s="62">
        <v>-9.8507100386203139E-2</v>
      </c>
      <c r="AD252" s="62">
        <v>-7.6127353323457658E-2</v>
      </c>
      <c r="AF252" s="62">
        <v>-8.0213903743315829E-2</v>
      </c>
      <c r="AG252" s="62">
        <v>-9.8507100386203139E-2</v>
      </c>
      <c r="AH252" s="62">
        <v>-7.6127353323457658E-2</v>
      </c>
      <c r="AJ252" s="62">
        <v>3.0284675953968332E-2</v>
      </c>
      <c r="AK252" s="62">
        <v>-4.2063001125947297E-2</v>
      </c>
      <c r="AL252" s="62">
        <v>-1.8282017663924455E-2</v>
      </c>
      <c r="AN252" s="62">
        <v>-0.26611570247933825</v>
      </c>
      <c r="AO252" s="62">
        <v>-0.28910508812302116</v>
      </c>
      <c r="AP252" s="62">
        <v>-0.246389017735689</v>
      </c>
      <c r="AR252" s="62">
        <v>0.20338983050847448</v>
      </c>
      <c r="AS252" s="62">
        <v>-1.3888888888888951E-2</v>
      </c>
      <c r="AT252" s="62">
        <v>4.4117647058823373E-2</v>
      </c>
      <c r="AV252" s="62">
        <v>0.140625</v>
      </c>
      <c r="AW252" s="62">
        <v>1.388888888888884E-2</v>
      </c>
      <c r="AX252" s="62">
        <v>7.3529411764705843E-2</v>
      </c>
      <c r="AZ252" s="62">
        <v>-0.54839857651245527</v>
      </c>
      <c r="BA252" s="62">
        <v>-0.58107978407249461</v>
      </c>
      <c r="BB252" s="62">
        <v>-0.55590781402281664</v>
      </c>
      <c r="BD252" s="62"/>
      <c r="BE252" s="62">
        <v>0.20605116866294693</v>
      </c>
      <c r="BF252" s="62">
        <v>-7.1199213630406155E-2</v>
      </c>
    </row>
    <row r="253" spans="1:58" ht="16.5" thickTop="1">
      <c r="A253" s="74" t="s">
        <v>81</v>
      </c>
      <c r="B253" s="17" t="s">
        <v>82</v>
      </c>
      <c r="C253" s="17">
        <v>2013</v>
      </c>
      <c r="D253" s="61"/>
      <c r="E253" s="61"/>
      <c r="F253" s="61"/>
      <c r="H253" s="61"/>
      <c r="I253" s="61"/>
      <c r="J253" s="61"/>
      <c r="L253" s="61"/>
      <c r="M253" s="61"/>
      <c r="N253" s="61"/>
      <c r="P253" s="61"/>
      <c r="Q253" s="61"/>
      <c r="R253" s="61"/>
      <c r="T253" s="61"/>
      <c r="U253" s="61"/>
      <c r="V253" s="61"/>
      <c r="X253" s="61"/>
      <c r="Y253" s="61"/>
      <c r="Z253" s="61"/>
      <c r="AB253" s="61"/>
      <c r="AC253" s="61"/>
      <c r="AD253" s="61"/>
      <c r="AF253" s="61"/>
      <c r="AG253" s="61"/>
      <c r="AH253" s="61"/>
      <c r="AJ253" s="61"/>
      <c r="AK253" s="61"/>
      <c r="AL253" s="61"/>
      <c r="AN253" s="61"/>
      <c r="AO253" s="61"/>
      <c r="AP253" s="61"/>
      <c r="AR253" s="61"/>
      <c r="AS253" s="61"/>
      <c r="AT253" s="61"/>
      <c r="AV253" s="61"/>
      <c r="AW253" s="61"/>
      <c r="AX253" s="61"/>
      <c r="AZ253" s="61"/>
      <c r="BA253" s="61"/>
      <c r="BB253" s="61"/>
      <c r="BD253" s="61"/>
      <c r="BE253" s="61"/>
      <c r="BF253" s="61"/>
    </row>
    <row r="254" spans="1:58">
      <c r="A254" s="72" t="s">
        <v>81</v>
      </c>
      <c r="B254" s="16" t="s">
        <v>82</v>
      </c>
      <c r="C254" s="16">
        <v>2014</v>
      </c>
      <c r="D254" s="44"/>
      <c r="E254" s="44">
        <v>1.5550807234478992E-2</v>
      </c>
      <c r="F254" s="44">
        <v>3.4733728948254328E-2</v>
      </c>
      <c r="H254" s="44"/>
      <c r="I254" s="44"/>
      <c r="J254" s="44"/>
      <c r="L254" s="44"/>
      <c r="M254" s="44">
        <v>-2.3452929415742618E-3</v>
      </c>
      <c r="N254" s="44">
        <v>1.3146702089159579E-3</v>
      </c>
      <c r="P254" s="44"/>
      <c r="Q254" s="44">
        <v>-0.12542372881355857</v>
      </c>
      <c r="R254" s="44">
        <v>-0.11712379540400242</v>
      </c>
      <c r="T254" s="44">
        <v>-0.12261904724321426</v>
      </c>
      <c r="U254" s="44">
        <v>-9.1791930050792225E-2</v>
      </c>
      <c r="V254" s="44">
        <v>-7.6113229740014443E-2</v>
      </c>
      <c r="X254" s="44">
        <v>-5.0273889290251894E-2</v>
      </c>
      <c r="Y254" s="44">
        <v>5.7513623516030066E-3</v>
      </c>
      <c r="Z254" s="44">
        <v>3.1187345249576559E-2</v>
      </c>
      <c r="AB254" s="44">
        <v>5.8232932211646604E-2</v>
      </c>
      <c r="AC254" s="44">
        <v>5.8990956455841959E-2</v>
      </c>
      <c r="AD254" s="44">
        <v>8.5773396794314838E-2</v>
      </c>
      <c r="AF254" s="44"/>
      <c r="AG254" s="44"/>
      <c r="AH254" s="44"/>
      <c r="AJ254" s="44"/>
      <c r="AK254" s="44"/>
      <c r="AL254" s="44"/>
      <c r="AN254" s="44">
        <v>-6.6881347716638562E-3</v>
      </c>
      <c r="AO254" s="44">
        <v>1.04893039882481E-2</v>
      </c>
      <c r="AP254" s="44">
        <v>2.7933719523296485E-2</v>
      </c>
      <c r="AR254" s="44">
        <v>8.0178605223896193E-2</v>
      </c>
      <c r="AS254" s="44">
        <v>4.9174702701842543E-2</v>
      </c>
      <c r="AT254" s="44">
        <v>6.7286957240861867E-2</v>
      </c>
      <c r="AV254" s="44"/>
      <c r="AW254" s="44"/>
      <c r="AX254" s="44"/>
      <c r="AZ254" s="44"/>
      <c r="BA254" s="44"/>
      <c r="BB254" s="44"/>
      <c r="BD254" s="44"/>
      <c r="BE254" s="44">
        <v>-1.4506463185740559E-3</v>
      </c>
      <c r="BF254" s="44">
        <v>5.5254876635430161E-2</v>
      </c>
    </row>
    <row r="255" spans="1:58">
      <c r="A255" s="72" t="s">
        <v>81</v>
      </c>
      <c r="B255" s="16" t="s">
        <v>82</v>
      </c>
      <c r="C255" s="16">
        <v>2015</v>
      </c>
      <c r="D255" s="44"/>
      <c r="E255" s="44">
        <v>6.7508384049980386E-2</v>
      </c>
      <c r="F255" s="44">
        <v>9.0247042106269326E-2</v>
      </c>
      <c r="H255" s="44"/>
      <c r="I255" s="44"/>
      <c r="J255" s="44"/>
      <c r="L255" s="44"/>
      <c r="M255" s="44">
        <v>-5.6195069111408813E-2</v>
      </c>
      <c r="N255" s="44">
        <v>-2.6540310698437652E-2</v>
      </c>
      <c r="P255" s="44"/>
      <c r="Q255" s="44"/>
      <c r="R255" s="44"/>
      <c r="T255" s="44">
        <v>-7.168908166987964E-2</v>
      </c>
      <c r="U255" s="44">
        <v>-7.7054117573879255E-2</v>
      </c>
      <c r="V255" s="44">
        <v>-5.9644004382351734E-2</v>
      </c>
      <c r="X255" s="44">
        <v>-5.6113828437210023E-2</v>
      </c>
      <c r="Y255" s="44">
        <v>4.7097076092561529E-4</v>
      </c>
      <c r="Z255" s="44">
        <v>2.8581893434552752E-2</v>
      </c>
      <c r="AB255" s="44">
        <v>5.684052782665483E-2</v>
      </c>
      <c r="AC255" s="44">
        <v>5.9271750934088319E-2</v>
      </c>
      <c r="AD255" s="44">
        <v>8.9034839670404375E-2</v>
      </c>
      <c r="AF255" s="44"/>
      <c r="AG255" s="44"/>
      <c r="AH255" s="44"/>
      <c r="AJ255" s="44"/>
      <c r="AK255" s="44"/>
      <c r="AL255" s="44"/>
      <c r="AN255" s="44">
        <v>7.6724336503525725E-2</v>
      </c>
      <c r="AO255" s="44">
        <v>3.5979540325838277E-2</v>
      </c>
      <c r="AP255" s="44">
        <v>5.5521879052966572E-2</v>
      </c>
      <c r="AR255" s="44">
        <v>6.9810449055773161E-2</v>
      </c>
      <c r="AS255" s="44">
        <v>1.8902955195656768E-2</v>
      </c>
      <c r="AT255" s="44">
        <v>3.8123167473442576E-2</v>
      </c>
      <c r="AV255" s="44">
        <v>-0.2212674543981733</v>
      </c>
      <c r="AW255" s="44">
        <v>-0.21622849667859023</v>
      </c>
      <c r="AX255" s="44">
        <v>-0.20144371801610805</v>
      </c>
      <c r="AZ255" s="44"/>
      <c r="BA255" s="44"/>
      <c r="BB255" s="44"/>
      <c r="BD255" s="44"/>
      <c r="BE255" s="44">
        <v>-3.9117732371174996E-2</v>
      </c>
      <c r="BF255" s="44">
        <v>1.2244898285714401E-2</v>
      </c>
    </row>
    <row r="256" spans="1:58">
      <c r="A256" s="72" t="s">
        <v>81</v>
      </c>
      <c r="B256" s="16" t="s">
        <v>82</v>
      </c>
      <c r="C256" s="16">
        <v>2016</v>
      </c>
      <c r="D256" s="44"/>
      <c r="E256" s="44">
        <v>3.258659507748507E-2</v>
      </c>
      <c r="F256" s="44">
        <v>6.143856129807701E-2</v>
      </c>
      <c r="H256" s="44"/>
      <c r="I256" s="44"/>
      <c r="J256" s="44"/>
      <c r="L256" s="44"/>
      <c r="M256" s="44">
        <v>-6.7542041007595643E-2</v>
      </c>
      <c r="N256" s="44">
        <v>-3.9615348107128856E-2</v>
      </c>
      <c r="P256" s="44"/>
      <c r="Q256" s="44"/>
      <c r="R256" s="44"/>
      <c r="T256" s="44">
        <v>-7.4682342363360465E-2</v>
      </c>
      <c r="U256" s="44">
        <v>-6.3193558053380894E-2</v>
      </c>
      <c r="V256" s="44">
        <v>-4.5914227970302091E-2</v>
      </c>
      <c r="X256" s="44">
        <v>-0.1327680583521903</v>
      </c>
      <c r="Y256" s="44">
        <v>-7.2434617668023393E-2</v>
      </c>
      <c r="Z256" s="44">
        <v>-4.8327173483438624E-2</v>
      </c>
      <c r="AB256" s="44">
        <v>4.9135885838964555E-2</v>
      </c>
      <c r="AC256" s="44">
        <v>6.0686304163609872E-2</v>
      </c>
      <c r="AD256" s="44">
        <v>8.8253563962257697E-2</v>
      </c>
      <c r="AF256" s="44"/>
      <c r="AG256" s="44"/>
      <c r="AH256" s="44"/>
      <c r="AJ256" s="44">
        <v>8.7292817679557988E-2</v>
      </c>
      <c r="AK256" s="44">
        <v>0.10439644680870086</v>
      </c>
      <c r="AL256" s="44">
        <v>0.13309973415234766</v>
      </c>
      <c r="AN256" s="44">
        <v>8.4790641349413276E-2</v>
      </c>
      <c r="AO256" s="44">
        <v>5.8654577182475354E-2</v>
      </c>
      <c r="AP256" s="44">
        <v>7.8181387699583826E-2</v>
      </c>
      <c r="AR256" s="44">
        <v>-3.2475954236061422E-2</v>
      </c>
      <c r="AS256" s="44">
        <v>-1.4380171796685826E-2</v>
      </c>
      <c r="AT256" s="44">
        <v>3.7995178226164494E-3</v>
      </c>
      <c r="AV256" s="44">
        <v>-2.5957049240290408E-2</v>
      </c>
      <c r="AW256" s="44">
        <v>-2.09950699651551E-2</v>
      </c>
      <c r="AX256" s="44">
        <v>-2.9373916854433801E-3</v>
      </c>
      <c r="AZ256" s="44"/>
      <c r="BA256" s="44"/>
      <c r="BB256" s="44"/>
      <c r="BD256" s="44"/>
      <c r="BE256" s="44">
        <v>3.0606627424406341E-2</v>
      </c>
      <c r="BF256" s="44">
        <v>6.7548938796943236E-2</v>
      </c>
    </row>
    <row r="257" spans="1:58">
      <c r="A257" s="72" t="s">
        <v>81</v>
      </c>
      <c r="B257" s="16" t="s">
        <v>82</v>
      </c>
      <c r="C257" s="33">
        <v>2017</v>
      </c>
      <c r="D257" s="44"/>
      <c r="E257" s="44">
        <v>5.7377050022313192E-2</v>
      </c>
      <c r="F257" s="44">
        <v>7.7690663866621268E-2</v>
      </c>
      <c r="H257" s="44"/>
      <c r="I257" s="44"/>
      <c r="J257" s="44"/>
      <c r="L257" s="44"/>
      <c r="M257" s="44">
        <v>3.3969727664420191E-3</v>
      </c>
      <c r="N257" s="44">
        <v>1.8869303084593225E-2</v>
      </c>
      <c r="P257" s="44"/>
      <c r="Q257" s="44"/>
      <c r="R257" s="44"/>
      <c r="T257" s="44">
        <v>-0.15669515669515588</v>
      </c>
      <c r="U257" s="44">
        <v>-0.13450373571195762</v>
      </c>
      <c r="V257" s="44">
        <v>-0.12654012654012625</v>
      </c>
      <c r="X257" s="44">
        <v>-3.5617103984450837E-2</v>
      </c>
      <c r="Y257" s="44">
        <v>1.4865048921943069E-2</v>
      </c>
      <c r="Z257" s="44">
        <v>3.3384913598466737E-2</v>
      </c>
      <c r="AB257" s="44">
        <v>-8.5395860471850771E-3</v>
      </c>
      <c r="AC257" s="44">
        <v>4.1471997770084146E-2</v>
      </c>
      <c r="AD257" s="44">
        <v>6.0477401969962319E-2</v>
      </c>
      <c r="AF257" s="44"/>
      <c r="AG257" s="44"/>
      <c r="AH257" s="44"/>
      <c r="AJ257" s="44">
        <v>3.5775846261048683E-2</v>
      </c>
      <c r="AK257" s="44">
        <v>7.2492179744522822E-2</v>
      </c>
      <c r="AL257" s="44">
        <v>9.2063658786586178E-2</v>
      </c>
      <c r="AN257" s="44">
        <v>8.2714956770372217E-2</v>
      </c>
      <c r="AO257" s="44">
        <v>6.1833919279392191E-2</v>
      </c>
      <c r="AP257" s="44">
        <v>7.160407160407134E-2</v>
      </c>
      <c r="AR257" s="44">
        <v>9.7592713077427895E-3</v>
      </c>
      <c r="AS257" s="44">
        <v>1.2735034890709152E-2</v>
      </c>
      <c r="AT257" s="44">
        <v>2.2053418279833092E-2</v>
      </c>
      <c r="AV257" s="44">
        <v>-5.3437712729748288E-2</v>
      </c>
      <c r="AW257" s="44">
        <v>-4.2278723943560137E-2</v>
      </c>
      <c r="AX257" s="44">
        <v>-3.346653346653361E-2</v>
      </c>
      <c r="AZ257" s="44"/>
      <c r="BA257" s="44"/>
      <c r="BB257" s="44"/>
      <c r="BD257" s="44"/>
      <c r="BE257" s="44">
        <v>4.5465791446363646E-2</v>
      </c>
      <c r="BF257" s="44">
        <v>6.5642601019792579E-2</v>
      </c>
    </row>
    <row r="258" spans="1:58">
      <c r="A258" s="72" t="s">
        <v>81</v>
      </c>
      <c r="B258" s="16" t="s">
        <v>82</v>
      </c>
      <c r="C258" s="33">
        <v>2018</v>
      </c>
      <c r="D258" s="44"/>
      <c r="E258" s="44">
        <v>-3.8877412921147436E-2</v>
      </c>
      <c r="F258" s="44">
        <v>-3.337801029011167E-2</v>
      </c>
      <c r="H258" s="44"/>
      <c r="I258" s="44"/>
      <c r="J258" s="44"/>
      <c r="L258" s="44"/>
      <c r="M258" s="44">
        <v>-1.5684965793425709E-2</v>
      </c>
      <c r="N258" s="44">
        <v>1.9043151969980965E-2</v>
      </c>
      <c r="P258" s="44"/>
      <c r="Q258" s="44">
        <v>-7.5617460136241377E-2</v>
      </c>
      <c r="R258" s="44">
        <v>-4.300385109114313E-2</v>
      </c>
      <c r="T258" s="44">
        <v>-8.0266075388027436E-2</v>
      </c>
      <c r="U258" s="44">
        <v>-3.1283053650692394E-2</v>
      </c>
      <c r="V258" s="44">
        <v>-5.8182622642558579E-3</v>
      </c>
      <c r="X258" s="44">
        <v>-5.8308863186912641E-2</v>
      </c>
      <c r="Y258" s="44">
        <v>3.5375151923194625E-2</v>
      </c>
      <c r="Z258" s="44">
        <v>7.8969308734321508E-2</v>
      </c>
      <c r="AB258" s="44">
        <v>-3.5563636363636131E-2</v>
      </c>
      <c r="AC258" s="44">
        <v>6.992000235287299E-2</v>
      </c>
      <c r="AD258" s="44">
        <v>0.11496865961617986</v>
      </c>
      <c r="AF258" s="44"/>
      <c r="AG258" s="44"/>
      <c r="AH258" s="44"/>
      <c r="AJ258" s="44">
        <v>9.4131309496548576E-2</v>
      </c>
      <c r="AK258" s="44">
        <v>0.16173001214250049</v>
      </c>
      <c r="AL258" s="44">
        <v>0.21064430202811435</v>
      </c>
      <c r="AN258" s="44">
        <v>8.8425719842710082E-2</v>
      </c>
      <c r="AO258" s="44">
        <v>0.10444092445268938</v>
      </c>
      <c r="AP258" s="44">
        <v>0.1334735099660489</v>
      </c>
      <c r="AR258" s="44">
        <v>2.678367903649348E-2</v>
      </c>
      <c r="AS258" s="44">
        <v>5.7753430583843191E-2</v>
      </c>
      <c r="AT258" s="44">
        <v>8.5558735734675873E-2</v>
      </c>
      <c r="AV258" s="44">
        <v>-0.20199290659581526</v>
      </c>
      <c r="AW258" s="44">
        <v>-0.15214289987827323</v>
      </c>
      <c r="AX258" s="44">
        <v>-0.12985516749042159</v>
      </c>
      <c r="AZ258" s="44"/>
      <c r="BA258" s="44"/>
      <c r="BB258" s="44"/>
      <c r="BD258" s="44"/>
      <c r="BE258" s="44">
        <v>1.5841477032687568E-2</v>
      </c>
      <c r="BF258" s="44">
        <v>7.0784729898583088E-2</v>
      </c>
    </row>
    <row r="259" spans="1:58">
      <c r="A259" s="72" t="s">
        <v>81</v>
      </c>
      <c r="B259" s="16" t="s">
        <v>82</v>
      </c>
      <c r="C259" s="33">
        <v>2019</v>
      </c>
      <c r="D259" s="44"/>
      <c r="E259" s="44">
        <v>6.6230362121641351E-2</v>
      </c>
      <c r="F259" s="44">
        <v>9.4514210178453295E-2</v>
      </c>
      <c r="H259" s="44"/>
      <c r="I259" s="44">
        <v>-0.6485284278924015</v>
      </c>
      <c r="J259" s="44">
        <v>-0.63906249992668462</v>
      </c>
      <c r="L259" s="44"/>
      <c r="M259" s="44">
        <v>2.2589294288954953E-2</v>
      </c>
      <c r="N259" s="44">
        <v>4.6517175572518887E-2</v>
      </c>
      <c r="P259" s="44"/>
      <c r="Q259" s="44">
        <v>-0.37402244134648011</v>
      </c>
      <c r="R259" s="44">
        <v>-0.35937499999999933</v>
      </c>
      <c r="T259" s="44">
        <v>-0.13733583489681078</v>
      </c>
      <c r="U259" s="44">
        <v>-4.6781515054764244E-2</v>
      </c>
      <c r="V259" s="44">
        <v>-2.2134768541563599E-2</v>
      </c>
      <c r="X259" s="44">
        <v>-4.9473684210525559E-2</v>
      </c>
      <c r="Y259" s="44">
        <v>5.0762074425970694E-2</v>
      </c>
      <c r="Z259" s="44">
        <v>9.2949620039403991E-2</v>
      </c>
      <c r="AB259" s="44">
        <v>-5.7711884597889673E-2</v>
      </c>
      <c r="AC259" s="44">
        <v>6.5461162368343428E-2</v>
      </c>
      <c r="AD259" s="44">
        <v>0.10823886864529642</v>
      </c>
      <c r="AF259" s="44"/>
      <c r="AG259" s="44"/>
      <c r="AH259" s="44"/>
      <c r="AJ259" s="44">
        <v>0.11202735600804914</v>
      </c>
      <c r="AK259" s="44">
        <v>0.18074461356086724</v>
      </c>
      <c r="AL259" s="44">
        <v>0.22815088987668042</v>
      </c>
      <c r="AN259" s="44">
        <v>7.3343077653542865E-2</v>
      </c>
      <c r="AO259" s="44">
        <v>0.13347335256266013</v>
      </c>
      <c r="AP259" s="44">
        <v>0.16278083121660658</v>
      </c>
      <c r="AR259" s="44">
        <v>-0.24390243902439024</v>
      </c>
      <c r="AS259" s="44">
        <v>-8.8235294117647078E-2</v>
      </c>
      <c r="AT259" s="44">
        <v>0.14814814814814814</v>
      </c>
      <c r="AV259" s="44">
        <v>-0.17204301075268824</v>
      </c>
      <c r="AW259" s="44">
        <v>-8.3333333333333259E-2</v>
      </c>
      <c r="AX259" s="44">
        <v>-6.0975609756097504E-2</v>
      </c>
      <c r="AZ259" s="44"/>
      <c r="BA259" s="44"/>
      <c r="BB259" s="44"/>
      <c r="BD259" s="44"/>
      <c r="BE259" s="44">
        <v>8.0565785461284012E-2</v>
      </c>
      <c r="BF259" s="44">
        <v>0.14564341742633125</v>
      </c>
    </row>
    <row r="260" spans="1:58">
      <c r="A260" s="72" t="s">
        <v>81</v>
      </c>
      <c r="B260" s="16" t="s">
        <v>82</v>
      </c>
      <c r="C260" s="33">
        <v>2020</v>
      </c>
      <c r="D260" s="65"/>
      <c r="E260" s="44">
        <v>5.4966675684315458E-2</v>
      </c>
      <c r="F260" s="44">
        <v>0.16543730242360377</v>
      </c>
      <c r="H260" s="44"/>
      <c r="I260" s="44">
        <v>-0.3011919701338952</v>
      </c>
      <c r="J260" s="44">
        <v>-0.2918032785027681</v>
      </c>
      <c r="L260" s="44"/>
      <c r="M260" s="44">
        <v>0.16132968746468968</v>
      </c>
      <c r="N260" s="44">
        <v>0.20343482950302749</v>
      </c>
      <c r="P260" s="44"/>
      <c r="Q260" s="44">
        <v>1.2441265994858064E-2</v>
      </c>
      <c r="R260" s="44">
        <v>4.9148312900075819E-2</v>
      </c>
      <c r="T260" s="44">
        <v>-0.16291588785046729</v>
      </c>
      <c r="U260" s="44">
        <v>-0.1199609565641776</v>
      </c>
      <c r="V260" s="44">
        <v>-8.44949715784864E-2</v>
      </c>
      <c r="X260" s="44">
        <v>-9.2011488139559061E-2</v>
      </c>
      <c r="Y260" s="44">
        <v>1.028697764591735E-2</v>
      </c>
      <c r="Z260" s="44">
        <v>6.5330996372169103E-2</v>
      </c>
      <c r="AB260" s="44">
        <v>-3.8525428060311784E-2</v>
      </c>
      <c r="AC260" s="44">
        <v>7.3687269278335021E-2</v>
      </c>
      <c r="AD260" s="44">
        <v>0.13218556081724486</v>
      </c>
      <c r="AF260" s="44"/>
      <c r="AG260" s="44"/>
      <c r="AH260" s="44"/>
      <c r="AJ260" s="44">
        <v>0.11979959587012479</v>
      </c>
      <c r="AK260" s="44">
        <v>0.184944044360279</v>
      </c>
      <c r="AL260" s="44">
        <v>0.24950399971010162</v>
      </c>
      <c r="AN260" s="44">
        <v>0.10570268831514529</v>
      </c>
      <c r="AO260" s="44">
        <v>0.10060187056139092</v>
      </c>
      <c r="AP260" s="44">
        <v>0.14495664062268143</v>
      </c>
      <c r="AR260" s="44">
        <v>0</v>
      </c>
      <c r="AS260" s="44">
        <v>0.125</v>
      </c>
      <c r="AT260" s="44">
        <v>0.38461538461538458</v>
      </c>
      <c r="AV260" s="44">
        <v>-4.5977011494252928E-2</v>
      </c>
      <c r="AW260" s="44">
        <v>2.4691358024691246E-2</v>
      </c>
      <c r="AX260" s="44">
        <v>7.0967741935483719E-2</v>
      </c>
      <c r="AZ260" s="44"/>
      <c r="BA260" s="44"/>
      <c r="BB260" s="44"/>
      <c r="BD260" s="44"/>
      <c r="BE260" s="44">
        <v>-5.3400885844855916E-2</v>
      </c>
      <c r="BF260" s="44">
        <v>3.6854302160425512E-2</v>
      </c>
    </row>
    <row r="261" spans="1:58">
      <c r="A261" s="72" t="s">
        <v>81</v>
      </c>
      <c r="B261" s="16" t="s">
        <v>82</v>
      </c>
      <c r="C261" s="33">
        <v>2021</v>
      </c>
      <c r="D261" s="65"/>
      <c r="E261" s="44">
        <v>0.14898601654586696</v>
      </c>
      <c r="F261" s="44">
        <v>0.21596488188066765</v>
      </c>
      <c r="H261" s="65"/>
      <c r="I261" s="44">
        <v>-3.4782608695651307E-2</v>
      </c>
      <c r="J261" s="44">
        <v>9.2857142857143415E-2</v>
      </c>
      <c r="L261" s="65"/>
      <c r="M261" s="44">
        <v>7.7970508853926646E-2</v>
      </c>
      <c r="N261" s="44">
        <v>0.11837147553420202</v>
      </c>
      <c r="P261" s="65"/>
      <c r="Q261" s="44">
        <v>6.6124679086301263E-2</v>
      </c>
      <c r="R261" s="44">
        <v>0.1060816790997603</v>
      </c>
      <c r="T261" s="44">
        <v>-4.8170731707317671E-2</v>
      </c>
      <c r="U261" s="44">
        <v>-5.6147275086502191E-3</v>
      </c>
      <c r="V261" s="44">
        <v>2.1296716598577348E-2</v>
      </c>
      <c r="X261" s="44">
        <v>-0.16386800334168794</v>
      </c>
      <c r="Y261" s="44">
        <v>-4.0336330523377484E-2</v>
      </c>
      <c r="Z261" s="44">
        <v>-1.2087704787195896E-2</v>
      </c>
      <c r="AB261" s="44">
        <v>5.9506859222094199E-2</v>
      </c>
      <c r="AC261" s="44">
        <v>0.14938836782323461</v>
      </c>
      <c r="AD261" s="44">
        <v>0.18322172305055795</v>
      </c>
      <c r="AF261" s="44"/>
      <c r="AG261" s="44"/>
      <c r="AH261" s="44"/>
      <c r="AJ261" s="44">
        <v>3.743734335839588E-2</v>
      </c>
      <c r="AK261" s="44">
        <v>0.14858394562570143</v>
      </c>
      <c r="AL261" s="44">
        <v>0.18239362190975039</v>
      </c>
      <c r="AN261" s="44">
        <v>6.1671782585909884E-2</v>
      </c>
      <c r="AO261" s="44">
        <v>7.7753480664922048E-2</v>
      </c>
      <c r="AP261" s="44">
        <v>0.10692115174639039</v>
      </c>
      <c r="AR261" s="44">
        <v>2.8571428571428692E-2</v>
      </c>
      <c r="AS261" s="44">
        <v>0.16129032258064502</v>
      </c>
      <c r="AT261" s="44">
        <v>0.33333333333333326</v>
      </c>
      <c r="AV261" s="44">
        <v>-0.1235955056179775</v>
      </c>
      <c r="AW261" s="44">
        <v>-4.2944785276073483E-2</v>
      </c>
      <c r="AX261" s="44">
        <v>-1.8867924528301883E-2</v>
      </c>
      <c r="AZ261" s="44"/>
      <c r="BA261" s="44"/>
      <c r="BB261" s="44"/>
      <c r="BD261" s="65"/>
      <c r="BE261" s="44">
        <v>-3.6549141159756937E-2</v>
      </c>
      <c r="BF261" s="44">
        <v>5.7821648995094233E-2</v>
      </c>
    </row>
    <row r="262" spans="1:58" s="30" customFormat="1" ht="16.5" thickBot="1">
      <c r="A262" s="73" t="s">
        <v>81</v>
      </c>
      <c r="B262" s="18" t="s">
        <v>82</v>
      </c>
      <c r="C262" s="18">
        <v>2022</v>
      </c>
      <c r="D262" s="62"/>
      <c r="E262" s="62">
        <v>-2.7067799549159166E-2</v>
      </c>
      <c r="F262" s="62">
        <v>6.4616179891436865E-3</v>
      </c>
      <c r="H262" s="62"/>
      <c r="I262" s="62">
        <v>0.10901162790697727</v>
      </c>
      <c r="J262" s="62">
        <v>0.19318181818181879</v>
      </c>
      <c r="L262" s="62"/>
      <c r="M262" s="62">
        <v>-8.8175208796491211E-2</v>
      </c>
      <c r="N262" s="62">
        <v>-4.5218349779550415E-2</v>
      </c>
      <c r="P262" s="62"/>
      <c r="Q262" s="62">
        <v>4.7918043621943518E-2</v>
      </c>
      <c r="R262" s="62">
        <v>9.7286374133950027E-2</v>
      </c>
      <c r="T262" s="62">
        <v>-7.2072072072071891E-2</v>
      </c>
      <c r="U262" s="62">
        <v>-4.6566305225111626E-2</v>
      </c>
      <c r="V262" s="62">
        <v>-1.442656227345207E-2</v>
      </c>
      <c r="X262" s="62">
        <v>-1.1346474073500423E-2</v>
      </c>
      <c r="Y262" s="62">
        <v>7.7222848938570232E-2</v>
      </c>
      <c r="Z262" s="62">
        <v>9.7975989160460131E-2</v>
      </c>
      <c r="AB262" s="62">
        <v>-4.3783755440192085E-3</v>
      </c>
      <c r="AC262" s="62">
        <v>9.1158647331081033E-2</v>
      </c>
      <c r="AD262" s="62">
        <v>0.11218026642754064</v>
      </c>
      <c r="AF262" s="62">
        <v>-7.99015799015802E-2</v>
      </c>
      <c r="AG262" s="62">
        <v>8.3884508179894457E-3</v>
      </c>
      <c r="AH262" s="62">
        <v>2.7815468113974617E-2</v>
      </c>
      <c r="AJ262" s="62">
        <v>1.5370439613268339E-2</v>
      </c>
      <c r="AK262" s="62">
        <v>9.9912719714816411E-2</v>
      </c>
      <c r="AL262" s="62">
        <v>0.12110298960797183</v>
      </c>
      <c r="AN262" s="62">
        <v>7.1863228049840355E-2</v>
      </c>
      <c r="AO262" s="62">
        <v>6.5215576231254291E-2</v>
      </c>
      <c r="AP262" s="62">
        <v>0.1011234269772463</v>
      </c>
      <c r="AR262" s="62">
        <v>0</v>
      </c>
      <c r="AS262" s="62">
        <v>0.14285714285714279</v>
      </c>
      <c r="AT262" s="62">
        <v>0.39130434782608692</v>
      </c>
      <c r="AV262" s="62">
        <v>5.4347826086955653E-3</v>
      </c>
      <c r="AW262" s="62">
        <v>5.7142857142857162E-2</v>
      </c>
      <c r="AX262" s="62">
        <v>8.8235294117647189E-2</v>
      </c>
      <c r="AZ262" s="62"/>
      <c r="BA262" s="62"/>
      <c r="BB262" s="62"/>
      <c r="BD262" s="62"/>
      <c r="BE262" s="62">
        <v>1.2892491717729104E-2</v>
      </c>
      <c r="BF262" s="62">
        <v>6.7762795817281951E-2</v>
      </c>
    </row>
    <row r="263" spans="1:58" ht="16.5" thickTop="1">
      <c r="A263" s="74" t="s">
        <v>83</v>
      </c>
      <c r="B263" s="17" t="s">
        <v>84</v>
      </c>
      <c r="C263" s="17">
        <v>2013</v>
      </c>
      <c r="D263" s="61"/>
      <c r="E263" s="61">
        <v>-0.4365190413291149</v>
      </c>
      <c r="F263" s="61">
        <v>0.12657711329961052</v>
      </c>
      <c r="H263" s="61"/>
      <c r="I263" s="61"/>
      <c r="J263" s="61"/>
      <c r="L263" s="61"/>
      <c r="M263" s="61">
        <v>-0.2306476653046462</v>
      </c>
      <c r="N263" s="61">
        <v>0.51983633607255353</v>
      </c>
      <c r="P263" s="61"/>
      <c r="Q263" s="61"/>
      <c r="R263" s="61"/>
      <c r="T263" s="61">
        <v>-0.64037698591482428</v>
      </c>
      <c r="U263" s="61">
        <v>-0.71751385223376862</v>
      </c>
      <c r="V263" s="61">
        <v>-0.51304932036826911</v>
      </c>
      <c r="X263" s="61">
        <v>-0.52380952174603168</v>
      </c>
      <c r="Y263" s="61">
        <v>-0.87855258476621023</v>
      </c>
      <c r="Z263" s="61">
        <v>-0.7173797058874436</v>
      </c>
      <c r="AB263" s="61">
        <v>1.0999999908999998</v>
      </c>
      <c r="AC263" s="61">
        <v>-0.74496042911421301</v>
      </c>
      <c r="AD263" s="61">
        <v>-0.40649738493547638</v>
      </c>
      <c r="AF263" s="61"/>
      <c r="AG263" s="61"/>
      <c r="AH263" s="61"/>
      <c r="AJ263" s="61"/>
      <c r="AK263" s="61"/>
      <c r="AL263" s="61"/>
      <c r="AN263" s="61">
        <v>-3.5868005714575046E-2</v>
      </c>
      <c r="AO263" s="61">
        <v>-0.30549746770262964</v>
      </c>
      <c r="AP263" s="61">
        <v>0.19718606658202287</v>
      </c>
      <c r="AR263" s="61">
        <v>0.51442308128605774</v>
      </c>
      <c r="AS263" s="61">
        <v>-0.17861719554073874</v>
      </c>
      <c r="AT263" s="61">
        <v>0.41590275499189455</v>
      </c>
      <c r="AV263" s="61"/>
      <c r="AW263" s="61"/>
      <c r="AX263" s="61"/>
      <c r="AZ263" s="61"/>
      <c r="BA263" s="61"/>
      <c r="BB263" s="61"/>
      <c r="BD263" s="61"/>
      <c r="BE263" s="61">
        <v>-0.13747960259016501</v>
      </c>
      <c r="BF263" s="61">
        <v>0.10102040745425667</v>
      </c>
    </row>
    <row r="264" spans="1:58">
      <c r="A264" s="72" t="s">
        <v>83</v>
      </c>
      <c r="B264" s="16" t="s">
        <v>84</v>
      </c>
      <c r="C264" s="16">
        <v>2014</v>
      </c>
      <c r="D264" s="44"/>
      <c r="E264" s="44">
        <v>-4.769403625578017E-2</v>
      </c>
      <c r="F264" s="44">
        <v>1.2913385869902734</v>
      </c>
      <c r="H264" s="44"/>
      <c r="I264" s="44"/>
      <c r="J264" s="44"/>
      <c r="L264" s="44"/>
      <c r="M264" s="44">
        <v>-8.7021531079246595E-2</v>
      </c>
      <c r="N264" s="44">
        <v>0.97941105512898785</v>
      </c>
      <c r="P264" s="44"/>
      <c r="Q264" s="44"/>
      <c r="R264" s="44"/>
      <c r="T264" s="44">
        <v>-0.49302325394377267</v>
      </c>
      <c r="U264" s="44">
        <v>-0.59049445314172644</v>
      </c>
      <c r="V264" s="44">
        <v>-0.30450241326008654</v>
      </c>
      <c r="X264" s="44">
        <v>-0.35914552571428571</v>
      </c>
      <c r="Y264" s="44">
        <v>-0.45932337589418593</v>
      </c>
      <c r="Z264" s="44">
        <v>-4.2415524965492502E-2</v>
      </c>
      <c r="AB264" s="44">
        <v>0.5604166626355902</v>
      </c>
      <c r="AC264" s="44">
        <v>-0.15631918664772815</v>
      </c>
      <c r="AD264" s="44">
        <v>0.49423077072499977</v>
      </c>
      <c r="AF264" s="44"/>
      <c r="AG264" s="44"/>
      <c r="AH264" s="44"/>
      <c r="AJ264" s="44"/>
      <c r="AK264" s="44"/>
      <c r="AL264" s="44"/>
      <c r="AN264" s="44">
        <v>0.64395604633940828</v>
      </c>
      <c r="AO264" s="44">
        <v>5.5903189879323634E-2</v>
      </c>
      <c r="AP264" s="44">
        <v>0.7933288719193059</v>
      </c>
      <c r="AR264" s="44">
        <v>-0.10937734717586833</v>
      </c>
      <c r="AS264" s="44">
        <v>-0.29312591162884771</v>
      </c>
      <c r="AT264" s="44">
        <v>0.20054350023556955</v>
      </c>
      <c r="AV264" s="44"/>
      <c r="AW264" s="44"/>
      <c r="AX264" s="44"/>
      <c r="AZ264" s="44"/>
      <c r="BA264" s="44"/>
      <c r="BB264" s="44"/>
      <c r="BD264" s="44"/>
      <c r="BE264" s="44">
        <v>0.23763082723195894</v>
      </c>
      <c r="BF264" s="44">
        <v>0.49389097892626777</v>
      </c>
    </row>
    <row r="265" spans="1:58">
      <c r="A265" s="72" t="s">
        <v>83</v>
      </c>
      <c r="B265" s="16" t="s">
        <v>84</v>
      </c>
      <c r="C265" s="16">
        <v>2015</v>
      </c>
      <c r="D265" s="44"/>
      <c r="E265" s="44">
        <v>0.92155334612329565</v>
      </c>
      <c r="F265" s="44">
        <v>1.9389527436376617</v>
      </c>
      <c r="H265" s="44"/>
      <c r="I265" s="44"/>
      <c r="J265" s="44"/>
      <c r="L265" s="44"/>
      <c r="M265" s="44">
        <v>-0.13605103529766593</v>
      </c>
      <c r="N265" s="44">
        <v>0.29173352365274763</v>
      </c>
      <c r="P265" s="44"/>
      <c r="Q265" s="44">
        <v>0.29363738299251674</v>
      </c>
      <c r="R265" s="44">
        <v>0.93270735694117124</v>
      </c>
      <c r="T265" s="44">
        <v>-0.67904048039945653</v>
      </c>
      <c r="U265" s="44">
        <v>-0.61984511624536975</v>
      </c>
      <c r="V265" s="44">
        <v>-0.45958285929536691</v>
      </c>
      <c r="X265" s="44">
        <v>-0.51917224467779832</v>
      </c>
      <c r="Y265" s="44">
        <v>-0.2919672086961651</v>
      </c>
      <c r="Z265" s="44">
        <v>8.9638772735599614E-2</v>
      </c>
      <c r="AB265" s="44">
        <v>0.81444188323990496</v>
      </c>
      <c r="AC265" s="44">
        <v>0.47252895338661038</v>
      </c>
      <c r="AD265" s="44">
        <v>1.2661727836518817</v>
      </c>
      <c r="AF265" s="44"/>
      <c r="AG265" s="44"/>
      <c r="AH265" s="44"/>
      <c r="AJ265" s="44"/>
      <c r="AK265" s="44"/>
      <c r="AL265" s="44"/>
      <c r="AN265" s="44">
        <v>0.32236230891004158</v>
      </c>
      <c r="AO265" s="44">
        <v>0.24984011303327636</v>
      </c>
      <c r="AP265" s="44">
        <v>0.77673640162770097</v>
      </c>
      <c r="AR265" s="44">
        <v>0.33108892736601425</v>
      </c>
      <c r="AS265" s="44">
        <v>0.13536554415064717</v>
      </c>
      <c r="AT265" s="44">
        <v>0.61400267955121168</v>
      </c>
      <c r="AV265" s="44"/>
      <c r="AW265" s="44"/>
      <c r="AX265" s="44"/>
      <c r="AZ265" s="44"/>
      <c r="BA265" s="44"/>
      <c r="BB265" s="44"/>
      <c r="BD265" s="44"/>
      <c r="BE265" s="44">
        <v>0.47832520841126569</v>
      </c>
      <c r="BF265" s="44">
        <v>0.65000000117333334</v>
      </c>
    </row>
    <row r="266" spans="1:58">
      <c r="A266" s="72" t="s">
        <v>83</v>
      </c>
      <c r="B266" s="16" t="s">
        <v>84</v>
      </c>
      <c r="C266" s="16">
        <v>2016</v>
      </c>
      <c r="D266" s="44"/>
      <c r="E266" s="44">
        <v>0.17801597327953833</v>
      </c>
      <c r="F266" s="44">
        <v>0.46884616166659998</v>
      </c>
      <c r="H266" s="44"/>
      <c r="I266" s="44"/>
      <c r="J266" s="44"/>
      <c r="L266" s="44"/>
      <c r="M266" s="44">
        <v>-0.32303103039484349</v>
      </c>
      <c r="N266" s="44">
        <v>0.25936820015345408</v>
      </c>
      <c r="P266" s="44"/>
      <c r="Q266" s="44">
        <v>-0.11349067424245485</v>
      </c>
      <c r="R266" s="44">
        <v>0.64262820891888572</v>
      </c>
      <c r="T266" s="44">
        <v>-0.52333333438566665</v>
      </c>
      <c r="U266" s="44">
        <v>-0.44983472736813146</v>
      </c>
      <c r="V266" s="44">
        <v>-0.23331775030426027</v>
      </c>
      <c r="X266" s="44">
        <v>-0.3387840663033217</v>
      </c>
      <c r="Y266" s="44">
        <v>-0.28091882017757575</v>
      </c>
      <c r="Z266" s="44">
        <v>0.12389526026255604</v>
      </c>
      <c r="AB266" s="44">
        <v>0.34412650608383544</v>
      </c>
      <c r="AC266" s="44">
        <v>8.7513387347212035E-2</v>
      </c>
      <c r="AD266" s="44">
        <v>0.6997401347834491</v>
      </c>
      <c r="AF266" s="44"/>
      <c r="AG266" s="44"/>
      <c r="AH266" s="44"/>
      <c r="AJ266" s="44"/>
      <c r="AK266" s="44"/>
      <c r="AL266" s="44"/>
      <c r="AN266" s="44">
        <v>0.46370523840226507</v>
      </c>
      <c r="AO266" s="44">
        <v>0.39336729793887093</v>
      </c>
      <c r="AP266" s="44">
        <v>0.94172556462148371</v>
      </c>
      <c r="AR266" s="44">
        <v>5.9005895748633908E-3</v>
      </c>
      <c r="AS266" s="44">
        <v>7.6586425446583783E-2</v>
      </c>
      <c r="AT266" s="44">
        <v>0.50027590564695679</v>
      </c>
      <c r="AV266" s="44"/>
      <c r="AW266" s="44"/>
      <c r="AX266" s="44"/>
      <c r="AZ266" s="44"/>
      <c r="BA266" s="44"/>
      <c r="BB266" s="44"/>
      <c r="BD266" s="44"/>
      <c r="BE266" s="44">
        <v>0.40871379645195449</v>
      </c>
      <c r="BF266" s="44">
        <v>0.5617677299089725</v>
      </c>
    </row>
    <row r="267" spans="1:58">
      <c r="A267" s="72" t="s">
        <v>83</v>
      </c>
      <c r="B267" s="16" t="s">
        <v>84</v>
      </c>
      <c r="C267" s="33">
        <v>2017</v>
      </c>
      <c r="D267" s="44"/>
      <c r="E267" s="44">
        <v>0.8706395349191498</v>
      </c>
      <c r="F267" s="44">
        <v>1.1936046461042058</v>
      </c>
      <c r="H267" s="44"/>
      <c r="I267" s="44"/>
      <c r="J267" s="44"/>
      <c r="L267" s="44"/>
      <c r="M267" s="44">
        <v>-0.42262423965226115</v>
      </c>
      <c r="N267" s="44">
        <v>-0.13011938516713595</v>
      </c>
      <c r="P267" s="44"/>
      <c r="Q267" s="44"/>
      <c r="R267" s="44"/>
      <c r="T267" s="44">
        <v>-0.79968027545499232</v>
      </c>
      <c r="U267" s="44">
        <v>-0.73409793539675205</v>
      </c>
      <c r="V267" s="44">
        <v>-0.66851100271809971</v>
      </c>
      <c r="X267" s="44">
        <v>-4.2769230769229338E-2</v>
      </c>
      <c r="Y267" s="44">
        <v>-1.5274561504070472E-2</v>
      </c>
      <c r="Z267" s="44">
        <v>0.34123311802701228</v>
      </c>
      <c r="AB267" s="44">
        <v>7.2473188170294467E-2</v>
      </c>
      <c r="AC267" s="44">
        <v>4.0090242155270239E-2</v>
      </c>
      <c r="AD267" s="44">
        <v>0.41664206486440847</v>
      </c>
      <c r="AF267" s="44"/>
      <c r="AG267" s="44"/>
      <c r="AH267" s="44"/>
      <c r="AJ267" s="44"/>
      <c r="AK267" s="44"/>
      <c r="AL267" s="44"/>
      <c r="AN267" s="44">
        <v>0.79151313443480764</v>
      </c>
      <c r="AO267" s="44">
        <v>0.69543513817788027</v>
      </c>
      <c r="AP267" s="44">
        <v>1.1136281688886913</v>
      </c>
      <c r="AR267" s="44">
        <v>0.20070885497056046</v>
      </c>
      <c r="AS267" s="44">
        <v>0.26881310192011032</v>
      </c>
      <c r="AT267" s="44">
        <v>0.58177629617584126</v>
      </c>
      <c r="AV267" s="44">
        <v>-0.47982062780268964</v>
      </c>
      <c r="AW267" s="44">
        <v>-0.36774397972116524</v>
      </c>
      <c r="AX267" s="44">
        <v>-0.21179282868525862</v>
      </c>
      <c r="AZ267" s="44"/>
      <c r="BA267" s="44"/>
      <c r="BB267" s="44"/>
      <c r="BD267" s="44"/>
      <c r="BE267" s="44">
        <v>0.18600491785620932</v>
      </c>
      <c r="BF267" s="44">
        <v>0.4016172490553831</v>
      </c>
    </row>
    <row r="268" spans="1:58">
      <c r="A268" s="72" t="s">
        <v>83</v>
      </c>
      <c r="B268" s="16" t="s">
        <v>84</v>
      </c>
      <c r="C268" s="33">
        <v>2018</v>
      </c>
      <c r="D268" s="44"/>
      <c r="E268" s="44">
        <v>0.52837171052631748</v>
      </c>
      <c r="F268" s="44">
        <v>0.60837320574162446</v>
      </c>
      <c r="H268" s="44"/>
      <c r="I268" s="44"/>
      <c r="J268" s="44"/>
      <c r="L268" s="44"/>
      <c r="M268" s="44">
        <v>0.34492203961230561</v>
      </c>
      <c r="N268" s="44">
        <v>1.0901045856798164</v>
      </c>
      <c r="P268" s="44"/>
      <c r="Q268" s="44"/>
      <c r="R268" s="44"/>
      <c r="T268" s="44">
        <v>-0.48205399216100697</v>
      </c>
      <c r="U268" s="44">
        <v>-0.34542531384840491</v>
      </c>
      <c r="V268" s="44">
        <v>-0.21422586654301912</v>
      </c>
      <c r="X268" s="44">
        <v>-0.20538302277432774</v>
      </c>
      <c r="Y268" s="44">
        <v>8.1212352591839343E-2</v>
      </c>
      <c r="Z268" s="44">
        <v>0.32212612612612346</v>
      </c>
      <c r="AB268" s="44">
        <v>-0.3284280936454852</v>
      </c>
      <c r="AC268" s="44">
        <v>5.0570706971827528E-2</v>
      </c>
      <c r="AD268" s="44">
        <v>0.28465696465696189</v>
      </c>
      <c r="AF268" s="44"/>
      <c r="AG268" s="44"/>
      <c r="AH268" s="44"/>
      <c r="AJ268" s="44">
        <v>0.88966400000000068</v>
      </c>
      <c r="AK268" s="44">
        <v>1.0212980402138006</v>
      </c>
      <c r="AL268" s="44">
        <v>1.4716800000000001</v>
      </c>
      <c r="AN268" s="44">
        <v>0.5323275835444774</v>
      </c>
      <c r="AO268" s="44">
        <v>0.55030846662246979</v>
      </c>
      <c r="AP268" s="44">
        <v>0.86104400037213558</v>
      </c>
      <c r="AR268" s="44">
        <v>-8.3538085103210036E-2</v>
      </c>
      <c r="AS268" s="44">
        <v>0.13409952648099566</v>
      </c>
      <c r="AT268" s="44">
        <v>0.36141236729523163</v>
      </c>
      <c r="AV268" s="44">
        <v>-0.31656184466772685</v>
      </c>
      <c r="AW268" s="44">
        <v>-0.16742693342603443</v>
      </c>
      <c r="AX268" s="44">
        <v>-5.5044284536454047E-4</v>
      </c>
      <c r="AZ268" s="44"/>
      <c r="BA268" s="44"/>
      <c r="BB268" s="44"/>
      <c r="BD268" s="44"/>
      <c r="BE268" s="44">
        <v>0.30533228043744898</v>
      </c>
      <c r="BF268" s="44">
        <v>0.31736350791335877</v>
      </c>
    </row>
    <row r="269" spans="1:58">
      <c r="A269" s="72" t="s">
        <v>83</v>
      </c>
      <c r="B269" s="16" t="s">
        <v>84</v>
      </c>
      <c r="C269" s="42">
        <v>2019</v>
      </c>
      <c r="D269" s="44"/>
      <c r="E269" s="44">
        <v>0.12443613158763611</v>
      </c>
      <c r="F269" s="44">
        <v>0.96847414880201499</v>
      </c>
      <c r="H269" s="44"/>
      <c r="I269" s="44"/>
      <c r="J269" s="44"/>
      <c r="L269" s="44"/>
      <c r="M269" s="44">
        <v>0.17590254986114728</v>
      </c>
      <c r="N269" s="44">
        <v>0.7238051470588307</v>
      </c>
      <c r="P269" s="44"/>
      <c r="Q269" s="44"/>
      <c r="R269" s="44"/>
      <c r="T269" s="44">
        <v>-0.64014146772767389</v>
      </c>
      <c r="U269" s="44">
        <v>-0.57903567131944644</v>
      </c>
      <c r="V269" s="44">
        <v>-0.48469377999579333</v>
      </c>
      <c r="X269" s="44">
        <v>-0.48530126336248725</v>
      </c>
      <c r="Y269" s="44">
        <v>-0.35771664644742485</v>
      </c>
      <c r="Z269" s="44">
        <v>-0.17838359224286604</v>
      </c>
      <c r="AB269" s="44">
        <v>-0.19394841269841412</v>
      </c>
      <c r="AC269" s="44">
        <v>2.5399739882180583E-2</v>
      </c>
      <c r="AD269" s="44">
        <v>0.31170338782279172</v>
      </c>
      <c r="AF269" s="44"/>
      <c r="AG269" s="44"/>
      <c r="AH269" s="44"/>
      <c r="AJ269" s="44">
        <v>0.85570469798657967</v>
      </c>
      <c r="AK269" s="44">
        <v>0.71199935920442536</v>
      </c>
      <c r="AL269" s="44">
        <v>1.1900096831279861</v>
      </c>
      <c r="AN269" s="44">
        <v>0.93664632374309975</v>
      </c>
      <c r="AO269" s="44">
        <v>0.60007817314205547</v>
      </c>
      <c r="AP269" s="44">
        <v>0.95867007947544924</v>
      </c>
      <c r="AR269" s="44">
        <v>-0.625</v>
      </c>
      <c r="AS269" s="44">
        <v>-0.57142857142857151</v>
      </c>
      <c r="AT269" s="44">
        <v>-0.57142857142857151</v>
      </c>
      <c r="AV269" s="44">
        <v>-0.65277777777777779</v>
      </c>
      <c r="AW269" s="44">
        <v>-0.609375</v>
      </c>
      <c r="AX269" s="44">
        <v>-0.50980392156862742</v>
      </c>
      <c r="AZ269" s="44"/>
      <c r="BA269" s="44"/>
      <c r="BB269" s="44"/>
      <c r="BD269" s="44"/>
      <c r="BE269" s="44">
        <v>0.23870967741935512</v>
      </c>
      <c r="BF269" s="44">
        <v>0.19377880184331864</v>
      </c>
    </row>
    <row r="270" spans="1:58">
      <c r="A270" s="72" t="s">
        <v>83</v>
      </c>
      <c r="B270" s="16" t="s">
        <v>84</v>
      </c>
      <c r="C270" s="33">
        <v>2020</v>
      </c>
      <c r="D270" s="65"/>
      <c r="E270" s="44">
        <v>0.20787096774194191</v>
      </c>
      <c r="F270" s="44">
        <v>0.47714285714286664</v>
      </c>
      <c r="H270" s="44"/>
      <c r="I270" s="44"/>
      <c r="J270" s="44"/>
      <c r="L270" s="44"/>
      <c r="M270" s="44">
        <v>-0.26737974557741884</v>
      </c>
      <c r="N270" s="44">
        <v>3.1007751937987438E-2</v>
      </c>
      <c r="P270" s="44"/>
      <c r="Q270" s="44">
        <v>0.17037786774628771</v>
      </c>
      <c r="R270" s="44">
        <v>0.64705882352941235</v>
      </c>
      <c r="T270" s="44">
        <v>-0.65761812429839894</v>
      </c>
      <c r="U270" s="44">
        <v>-0.58076365529956675</v>
      </c>
      <c r="V270" s="44">
        <v>-0.4893160891263113</v>
      </c>
      <c r="X270" s="44">
        <v>-0.65055196041111518</v>
      </c>
      <c r="Y270" s="44">
        <v>-0.50320182893256349</v>
      </c>
      <c r="Z270" s="44">
        <v>-0.33534657106085608</v>
      </c>
      <c r="AB270" s="44">
        <v>-8.6026936026935674E-2</v>
      </c>
      <c r="AC270" s="44">
        <v>0.1992229648119821</v>
      </c>
      <c r="AD270" s="44">
        <v>0.60440940012368616</v>
      </c>
      <c r="AF270" s="44"/>
      <c r="AG270" s="44"/>
      <c r="AH270" s="44"/>
      <c r="AJ270" s="44">
        <v>0.88325703073904416</v>
      </c>
      <c r="AK270" s="44">
        <v>0.91679080441259497</v>
      </c>
      <c r="AL270" s="44">
        <v>1.5644248608534337</v>
      </c>
      <c r="AN270" s="44">
        <v>0.57929292929293097</v>
      </c>
      <c r="AO270" s="44">
        <v>0.50578607774222184</v>
      </c>
      <c r="AP270" s="44">
        <v>0.83424155095624619</v>
      </c>
      <c r="AR270" s="44">
        <v>-0.33333333333333326</v>
      </c>
      <c r="AS270" s="44">
        <v>-0.4285714285714286</v>
      </c>
      <c r="AT270" s="44">
        <v>-0.5</v>
      </c>
      <c r="AV270" s="44">
        <v>-0.69736842105263164</v>
      </c>
      <c r="AW270" s="44">
        <v>-0.63492063492063489</v>
      </c>
      <c r="AX270" s="44">
        <v>-0.53061224489795911</v>
      </c>
      <c r="AZ270" s="44"/>
      <c r="BA270" s="44"/>
      <c r="BB270" s="44"/>
      <c r="BD270" s="44"/>
      <c r="BE270" s="44">
        <v>0.32531354515050248</v>
      </c>
      <c r="BF270" s="44">
        <v>0.455207445296959</v>
      </c>
    </row>
    <row r="271" spans="1:58">
      <c r="A271" s="72" t="s">
        <v>83</v>
      </c>
      <c r="B271" s="16" t="s">
        <v>84</v>
      </c>
      <c r="C271" s="33">
        <v>2021</v>
      </c>
      <c r="D271" s="65"/>
      <c r="E271" s="44">
        <v>-0.16947565543071219</v>
      </c>
      <c r="F271" s="44">
        <v>-7.6261056657898951E-2</v>
      </c>
      <c r="H271" s="65"/>
      <c r="I271" s="44"/>
      <c r="J271" s="44"/>
      <c r="L271" s="65"/>
      <c r="M271" s="44">
        <v>-0.15367585681276441</v>
      </c>
      <c r="N271" s="44">
        <v>0.277774272916538</v>
      </c>
      <c r="P271" s="65"/>
      <c r="Q271" s="44">
        <v>0.32617778418095633</v>
      </c>
      <c r="R271" s="44">
        <v>1.0022539444027103</v>
      </c>
      <c r="T271" s="44">
        <v>-0.69657375145180045</v>
      </c>
      <c r="U271" s="44">
        <v>-0.6119364015828398</v>
      </c>
      <c r="V271" s="44">
        <v>-0.54328229389764338</v>
      </c>
      <c r="X271" s="44">
        <v>-0.581168831168831</v>
      </c>
      <c r="Y271" s="44">
        <v>-0.43575148809523834</v>
      </c>
      <c r="Z271" s="44">
        <v>-0.23565989847715751</v>
      </c>
      <c r="AB271" s="44">
        <v>-0.24974461254073943</v>
      </c>
      <c r="AC271" s="44">
        <v>4.6190587745327916E-2</v>
      </c>
      <c r="AD271" s="44">
        <v>0.41718658211450754</v>
      </c>
      <c r="AF271" s="44"/>
      <c r="AG271" s="44"/>
      <c r="AH271" s="44"/>
      <c r="AJ271" s="44">
        <v>1.0669050279329615</v>
      </c>
      <c r="AK271" s="44">
        <v>0.9138990983044184</v>
      </c>
      <c r="AL271" s="44">
        <v>1.5925984743215249</v>
      </c>
      <c r="AN271" s="44">
        <v>0.86692319076513402</v>
      </c>
      <c r="AO271" s="44">
        <v>0.66617520968466626</v>
      </c>
      <c r="AP271" s="44">
        <v>0.96094589349698634</v>
      </c>
      <c r="AR271" s="44">
        <v>1.5</v>
      </c>
      <c r="AS271" s="44">
        <v>-0.2857142857142857</v>
      </c>
      <c r="AT271" s="44">
        <v>-0.375</v>
      </c>
      <c r="AV271" s="44">
        <v>-0.48648648648648651</v>
      </c>
      <c r="AW271" s="44">
        <v>-0.38709677419354838</v>
      </c>
      <c r="AX271" s="44">
        <v>-0.29629629629629628</v>
      </c>
      <c r="AZ271" s="44"/>
      <c r="BA271" s="44"/>
      <c r="BB271" s="44"/>
      <c r="BD271" s="65"/>
      <c r="BE271" s="44">
        <v>0.20162935716543595</v>
      </c>
      <c r="BF271" s="44">
        <v>0.33617069572125846</v>
      </c>
    </row>
    <row r="272" spans="1:58" s="30" customFormat="1" ht="16.5" thickBot="1">
      <c r="A272" s="73" t="s">
        <v>83</v>
      </c>
      <c r="B272" s="18" t="s">
        <v>84</v>
      </c>
      <c r="C272" s="18">
        <v>2022</v>
      </c>
      <c r="D272" s="62"/>
      <c r="E272" s="62">
        <v>0.45289778714436379</v>
      </c>
      <c r="F272" s="62">
        <v>0.46095890410959406</v>
      </c>
      <c r="H272" s="62"/>
      <c r="I272" s="62"/>
      <c r="J272" s="62"/>
      <c r="L272" s="62"/>
      <c r="M272" s="62">
        <v>0.32585139318885714</v>
      </c>
      <c r="N272" s="62">
        <v>1.087425796006483</v>
      </c>
      <c r="P272" s="62"/>
      <c r="Q272" s="62">
        <v>0.30035425101214885</v>
      </c>
      <c r="R272" s="62">
        <v>1.0472829922371281</v>
      </c>
      <c r="T272" s="62">
        <v>-0.6041818181818176</v>
      </c>
      <c r="U272" s="62">
        <v>-0.5052367513327044</v>
      </c>
      <c r="V272" s="62">
        <v>-0.38594268476621296</v>
      </c>
      <c r="X272" s="62">
        <v>-0.45792615688809457</v>
      </c>
      <c r="Y272" s="62">
        <v>-0.17990209143358671</v>
      </c>
      <c r="Z272" s="62">
        <v>0.12405462184874283</v>
      </c>
      <c r="AB272" s="62">
        <v>-0.18746619794483499</v>
      </c>
      <c r="AC272" s="62">
        <v>0.25036676175807071</v>
      </c>
      <c r="AD272" s="62">
        <v>0.71379602713178536</v>
      </c>
      <c r="AF272" s="62"/>
      <c r="AG272" s="62"/>
      <c r="AH272" s="62"/>
      <c r="AJ272" s="62">
        <v>0.78496161372874074</v>
      </c>
      <c r="AK272" s="62">
        <v>1.0257119279973783</v>
      </c>
      <c r="AL272" s="62">
        <v>1.7765109890109954</v>
      </c>
      <c r="AN272" s="62">
        <v>0.72153233763141023</v>
      </c>
      <c r="AO272" s="62">
        <v>0.61509657774391724</v>
      </c>
      <c r="AP272" s="62">
        <v>1.0045180620107441</v>
      </c>
      <c r="AR272" s="62">
        <v>-0.16666666666666663</v>
      </c>
      <c r="AS272" s="62">
        <v>-0.2857142857142857</v>
      </c>
      <c r="AT272" s="62">
        <v>-0.375</v>
      </c>
      <c r="AV272" s="62">
        <v>-0.77777777777777779</v>
      </c>
      <c r="AW272" s="62">
        <v>-0.7142857142857143</v>
      </c>
      <c r="AX272" s="62">
        <v>-0.62790697674418605</v>
      </c>
      <c r="AZ272" s="62"/>
      <c r="BA272" s="62"/>
      <c r="BB272" s="62"/>
      <c r="BD272" s="62"/>
      <c r="BE272" s="62">
        <v>0.26670573285312615</v>
      </c>
      <c r="BF272" s="62">
        <v>0.40812675696396683</v>
      </c>
    </row>
    <row r="273" spans="1:58" ht="16.5" thickTop="1">
      <c r="A273" s="102" t="s">
        <v>85</v>
      </c>
      <c r="B273" s="17" t="s">
        <v>86</v>
      </c>
      <c r="C273" s="36">
        <v>2013</v>
      </c>
      <c r="D273" s="61"/>
      <c r="E273" s="61"/>
      <c r="F273" s="61"/>
      <c r="H273" s="61"/>
      <c r="I273" s="61"/>
      <c r="J273" s="61"/>
      <c r="L273" s="61"/>
      <c r="M273" s="61"/>
      <c r="N273" s="61"/>
      <c r="P273" s="61"/>
      <c r="Q273" s="61"/>
      <c r="R273" s="61"/>
      <c r="T273" s="61"/>
      <c r="U273" s="61"/>
      <c r="V273" s="61"/>
      <c r="X273" s="61"/>
      <c r="Y273" s="61"/>
      <c r="Z273" s="61"/>
      <c r="AB273" s="61"/>
      <c r="AC273" s="61"/>
      <c r="AD273" s="61"/>
      <c r="AF273" s="61"/>
      <c r="AG273" s="61"/>
      <c r="AH273" s="61"/>
      <c r="AJ273" s="61"/>
      <c r="AK273" s="61"/>
      <c r="AL273" s="61"/>
      <c r="AN273" s="61"/>
      <c r="AO273" s="61"/>
      <c r="AP273" s="61"/>
      <c r="AR273" s="61"/>
      <c r="AS273" s="61"/>
      <c r="AT273" s="61"/>
      <c r="AV273" s="61"/>
      <c r="AW273" s="61"/>
      <c r="AX273" s="61"/>
      <c r="AZ273" s="61"/>
      <c r="BA273" s="61"/>
      <c r="BB273" s="61"/>
      <c r="BD273" s="61"/>
      <c r="BE273" s="61"/>
      <c r="BF273" s="61"/>
    </row>
    <row r="274" spans="1:58">
      <c r="A274" s="103" t="s">
        <v>85</v>
      </c>
      <c r="B274" s="16" t="s">
        <v>86</v>
      </c>
      <c r="C274" s="41">
        <v>2014</v>
      </c>
      <c r="D274" s="44"/>
      <c r="E274" s="44">
        <v>-0.49347527426940252</v>
      </c>
      <c r="F274" s="44">
        <v>-0.39603365443502103</v>
      </c>
      <c r="H274" s="44"/>
      <c r="I274" s="44"/>
      <c r="J274" s="44"/>
      <c r="L274" s="44"/>
      <c r="M274" s="44">
        <v>-0.29359759199405167</v>
      </c>
      <c r="N274" s="44">
        <v>-0.34715025536787558</v>
      </c>
      <c r="P274" s="44"/>
      <c r="Q274" s="44">
        <v>0.4367541766109786</v>
      </c>
      <c r="R274" s="44">
        <v>0.29738562091503296</v>
      </c>
      <c r="T274" s="44">
        <v>1.2916666588368058</v>
      </c>
      <c r="U274" s="44">
        <v>-0.19406709788547005</v>
      </c>
      <c r="V274" s="44">
        <v>-3.9623093722640501E-4</v>
      </c>
      <c r="X274" s="44">
        <v>5.2641508149811349</v>
      </c>
      <c r="Y274" s="44">
        <v>-9.1373831842085806E-2</v>
      </c>
      <c r="Z274" s="44">
        <v>-4.3138557646302034E-2</v>
      </c>
      <c r="AB274" s="44">
        <v>-0.82078312977466117</v>
      </c>
      <c r="AC274" s="44">
        <v>-0.85494822921809699</v>
      </c>
      <c r="AD274" s="44">
        <v>-0.84724801962537366</v>
      </c>
      <c r="AF274" s="44"/>
      <c r="AG274" s="44"/>
      <c r="AH274" s="44"/>
      <c r="AJ274" s="44"/>
      <c r="AK274" s="44"/>
      <c r="AL274" s="44"/>
      <c r="AN274" s="44">
        <v>-0.59494950126828272</v>
      </c>
      <c r="AO274" s="44">
        <v>-0.79973788773278642</v>
      </c>
      <c r="AP274" s="44">
        <v>-0.75161361237696267</v>
      </c>
      <c r="AR274" s="44">
        <v>-0.19283356791809791</v>
      </c>
      <c r="AS274" s="44">
        <v>-0.65102839842544946</v>
      </c>
      <c r="AT274" s="44">
        <v>-0.56716827503312306</v>
      </c>
      <c r="AV274" s="44"/>
      <c r="AW274" s="44"/>
      <c r="AX274" s="44"/>
      <c r="AZ274" s="44"/>
      <c r="BA274" s="44"/>
      <c r="BB274" s="44"/>
      <c r="BD274" s="44"/>
      <c r="BE274" s="44">
        <v>-1</v>
      </c>
      <c r="BF274" s="44">
        <v>-1</v>
      </c>
    </row>
    <row r="275" spans="1:58">
      <c r="A275" s="103" t="s">
        <v>85</v>
      </c>
      <c r="B275" s="16" t="s">
        <v>86</v>
      </c>
      <c r="C275" s="41">
        <v>2015</v>
      </c>
      <c r="D275" s="44"/>
      <c r="E275" s="44">
        <v>-0.63428356868662727</v>
      </c>
      <c r="F275" s="44">
        <v>-0.66763565754834198</v>
      </c>
      <c r="H275" s="44"/>
      <c r="I275" s="44"/>
      <c r="J275" s="44"/>
      <c r="L275" s="44"/>
      <c r="M275" s="44">
        <v>-0.46654654913083216</v>
      </c>
      <c r="N275" s="44">
        <v>-0.3972543958240724</v>
      </c>
      <c r="P275" s="44"/>
      <c r="Q275" s="44"/>
      <c r="R275" s="44"/>
      <c r="T275" s="44">
        <v>9.6570094839295333</v>
      </c>
      <c r="U275" s="44">
        <v>1.6607020869155775</v>
      </c>
      <c r="V275" s="44">
        <v>2.0491313134137865</v>
      </c>
      <c r="X275" s="44">
        <v>14.484615098853853</v>
      </c>
      <c r="Y275" s="44">
        <v>6.052952061325878E-2</v>
      </c>
      <c r="Z275" s="44">
        <v>0.19983907780176935</v>
      </c>
      <c r="AB275" s="44">
        <v>-0.93370165573480657</v>
      </c>
      <c r="AC275" s="44">
        <v>-0.93075397283467531</v>
      </c>
      <c r="AD275" s="44">
        <v>-0.92165791921809448</v>
      </c>
      <c r="AF275" s="44"/>
      <c r="AG275" s="44"/>
      <c r="AH275" s="44"/>
      <c r="AJ275" s="44"/>
      <c r="AK275" s="44"/>
      <c r="AL275" s="44"/>
      <c r="AN275" s="44">
        <v>-0.49398367249529762</v>
      </c>
      <c r="AO275" s="44">
        <v>-0.62131534352981121</v>
      </c>
      <c r="AP275" s="44">
        <v>-0.56603212000666503</v>
      </c>
      <c r="AR275" s="44">
        <v>-0.76713762089143822</v>
      </c>
      <c r="AS275" s="44">
        <v>-0.7694402912848668</v>
      </c>
      <c r="AT275" s="44">
        <v>-0.73578145749123092</v>
      </c>
      <c r="AV275" s="44">
        <v>-1</v>
      </c>
      <c r="AW275" s="44">
        <v>-1</v>
      </c>
      <c r="AX275" s="44">
        <v>-1</v>
      </c>
      <c r="AZ275" s="44"/>
      <c r="BA275" s="44"/>
      <c r="BB275" s="44"/>
      <c r="BD275" s="44"/>
      <c r="BE275" s="44">
        <v>-1</v>
      </c>
      <c r="BF275" s="44">
        <v>-1</v>
      </c>
    </row>
    <row r="276" spans="1:58">
      <c r="A276" s="103" t="s">
        <v>85</v>
      </c>
      <c r="B276" s="16" t="s">
        <v>86</v>
      </c>
      <c r="C276" s="41">
        <v>2016</v>
      </c>
      <c r="D276" s="44"/>
      <c r="E276" s="44">
        <v>-0.36669213078333251</v>
      </c>
      <c r="F276" s="44">
        <v>-0.27849927777777772</v>
      </c>
      <c r="H276" s="44"/>
      <c r="I276" s="44"/>
      <c r="J276" s="44"/>
      <c r="L276" s="44"/>
      <c r="M276" s="44">
        <v>-0.54614412073860708</v>
      </c>
      <c r="N276" s="44">
        <v>-0.53424006677805114</v>
      </c>
      <c r="P276" s="44"/>
      <c r="Q276" s="44"/>
      <c r="R276" s="44"/>
      <c r="T276" s="44">
        <v>3.3784260696891133</v>
      </c>
      <c r="U276" s="44">
        <v>0.22110735741233967</v>
      </c>
      <c r="V276" s="44">
        <v>0.24562520212584982</v>
      </c>
      <c r="X276" s="44">
        <v>1.2258952954110809</v>
      </c>
      <c r="Y276" s="44">
        <v>-0.35963437304743762</v>
      </c>
      <c r="Z276" s="44">
        <v>-0.35036313117915696</v>
      </c>
      <c r="AB276" s="44">
        <v>5.4945035560439726E-2</v>
      </c>
      <c r="AC276" s="44">
        <v>-0.62156659419866966</v>
      </c>
      <c r="AD276" s="44">
        <v>-0.61608761861261563</v>
      </c>
      <c r="AF276" s="44"/>
      <c r="AG276" s="44"/>
      <c r="AH276" s="44"/>
      <c r="AJ276" s="44">
        <v>-0.77142857142857146</v>
      </c>
      <c r="AK276" s="44">
        <v>-0.89668767914437153</v>
      </c>
      <c r="AL276" s="44">
        <v>-0.89519191879386018</v>
      </c>
      <c r="AN276" s="44">
        <v>2.1551730413177372E-2</v>
      </c>
      <c r="AO276" s="44">
        <v>-0.59932414565166892</v>
      </c>
      <c r="AP276" s="44">
        <v>-0.59127922780088893</v>
      </c>
      <c r="AR276" s="44">
        <v>-0.5519519500402803</v>
      </c>
      <c r="AS276" s="44">
        <v>-0.76072896401946466</v>
      </c>
      <c r="AT276" s="44">
        <v>-0.75592479174992477</v>
      </c>
      <c r="AV276" s="44">
        <v>-1</v>
      </c>
      <c r="AW276" s="44">
        <v>-1</v>
      </c>
      <c r="AX276" s="44">
        <v>-1</v>
      </c>
      <c r="AZ276" s="44"/>
      <c r="BA276" s="44"/>
      <c r="BB276" s="44"/>
      <c r="BD276" s="44"/>
      <c r="BE276" s="44">
        <v>-1</v>
      </c>
      <c r="BF276" s="44">
        <v>-1</v>
      </c>
    </row>
    <row r="277" spans="1:58">
      <c r="A277" s="103" t="s">
        <v>85</v>
      </c>
      <c r="B277" s="16" t="s">
        <v>86</v>
      </c>
      <c r="C277" s="42">
        <v>2017</v>
      </c>
      <c r="D277" s="44"/>
      <c r="E277" s="44">
        <v>0.97787681021947659</v>
      </c>
      <c r="F277" s="44">
        <v>1.0137493440141929</v>
      </c>
      <c r="H277" s="44"/>
      <c r="I277" s="44"/>
      <c r="J277" s="44"/>
      <c r="L277" s="44"/>
      <c r="M277" s="44">
        <v>0.40338794208066697</v>
      </c>
      <c r="N277" s="44">
        <v>0.27449095683025515</v>
      </c>
      <c r="P277" s="44"/>
      <c r="Q277" s="44"/>
      <c r="R277" s="44"/>
      <c r="T277" s="44">
        <v>1.2322775263951744</v>
      </c>
      <c r="U277" s="44">
        <v>-0.12606562252180753</v>
      </c>
      <c r="V277" s="44">
        <v>-9.1818586038238892E-2</v>
      </c>
      <c r="X277" s="44">
        <v>3.0156062424969772</v>
      </c>
      <c r="Y277" s="44">
        <v>0.91993173576049547</v>
      </c>
      <c r="Z277" s="44">
        <v>0.92100947521864818</v>
      </c>
      <c r="AB277" s="44">
        <v>-0.48979591836734748</v>
      </c>
      <c r="AC277" s="44">
        <v>-0.48801820379719874</v>
      </c>
      <c r="AD277" s="44">
        <v>-0.48773080660835799</v>
      </c>
      <c r="AF277" s="44"/>
      <c r="AG277" s="44"/>
      <c r="AH277" s="44"/>
      <c r="AJ277" s="44">
        <v>-0.50907283122048297</v>
      </c>
      <c r="AK277" s="44">
        <v>-0.57907536889367051</v>
      </c>
      <c r="AL277" s="44">
        <v>-0.57883908596995925</v>
      </c>
      <c r="AN277" s="44">
        <v>-0.40646528881822941</v>
      </c>
      <c r="AO277" s="44">
        <v>-0.69294197548063541</v>
      </c>
      <c r="AP277" s="44">
        <v>-0.6809092329323545</v>
      </c>
      <c r="AR277" s="44">
        <v>0.32830188679245076</v>
      </c>
      <c r="AS277" s="44">
        <v>-0.48553297023925368</v>
      </c>
      <c r="AT277" s="44">
        <v>-0.46537245064892652</v>
      </c>
      <c r="AV277" s="44">
        <v>-1</v>
      </c>
      <c r="AW277" s="44">
        <v>-1</v>
      </c>
      <c r="AX277" s="44">
        <v>-1</v>
      </c>
      <c r="AZ277" s="44"/>
      <c r="BA277" s="44"/>
      <c r="BB277" s="44"/>
      <c r="BD277" s="44"/>
      <c r="BE277" s="44">
        <v>-1</v>
      </c>
      <c r="BF277" s="44">
        <v>-1</v>
      </c>
    </row>
    <row r="278" spans="1:58">
      <c r="A278" s="103" t="s">
        <v>85</v>
      </c>
      <c r="B278" s="16" t="s">
        <v>86</v>
      </c>
      <c r="C278" s="42">
        <v>2018</v>
      </c>
      <c r="D278" s="44"/>
      <c r="E278" s="44">
        <v>0.34688513099097529</v>
      </c>
      <c r="F278" s="44">
        <v>0.23013764791113278</v>
      </c>
      <c r="H278" s="44"/>
      <c r="I278" s="44"/>
      <c r="J278" s="44"/>
      <c r="L278" s="44"/>
      <c r="M278" s="44">
        <v>0.41663085517835063</v>
      </c>
      <c r="N278" s="44">
        <v>0.31910039113429622</v>
      </c>
      <c r="P278" s="44"/>
      <c r="Q278" s="44">
        <v>-1</v>
      </c>
      <c r="R278" s="44">
        <v>-1</v>
      </c>
      <c r="T278" s="44">
        <v>3.5165505226480773</v>
      </c>
      <c r="U278" s="44">
        <v>1.9547767550925923</v>
      </c>
      <c r="V278" s="44">
        <v>1.7678923380142813</v>
      </c>
      <c r="X278" s="44">
        <v>0.55361813426329576</v>
      </c>
      <c r="Y278" s="44">
        <v>0.48284239295475229</v>
      </c>
      <c r="Z278" s="44">
        <v>0.29774081774081673</v>
      </c>
      <c r="AB278" s="44">
        <v>-0.11000000000000099</v>
      </c>
      <c r="AC278" s="44">
        <v>-2.4514811031667305E-3</v>
      </c>
      <c r="AD278" s="44">
        <v>-0.12697435897435971</v>
      </c>
      <c r="AF278" s="44"/>
      <c r="AG278" s="44"/>
      <c r="AH278" s="44"/>
      <c r="AJ278" s="44">
        <v>-0.21546635182998775</v>
      </c>
      <c r="AK278" s="44">
        <v>-0.12552564901900953</v>
      </c>
      <c r="AL278" s="44">
        <v>-0.23468531468531506</v>
      </c>
      <c r="AN278" s="44">
        <v>0.56783215447703062</v>
      </c>
      <c r="AO278" s="44">
        <v>0.23089362178947992</v>
      </c>
      <c r="AP278" s="44">
        <v>0.15304177397540997</v>
      </c>
      <c r="AR278" s="44">
        <v>-0.89173111234857305</v>
      </c>
      <c r="AS278" s="44">
        <v>-0.82618960268480857</v>
      </c>
      <c r="AT278" s="44">
        <v>-0.83718280336498863</v>
      </c>
      <c r="AV278" s="44">
        <v>0.27016129559375002</v>
      </c>
      <c r="AW278" s="44">
        <v>0.14939132834895608</v>
      </c>
      <c r="AX278" s="44">
        <v>7.669435666155322E-2</v>
      </c>
      <c r="AZ278" s="44"/>
      <c r="BA278" s="44"/>
      <c r="BB278" s="44"/>
      <c r="BD278" s="44"/>
      <c r="BE278" s="44">
        <v>-1</v>
      </c>
      <c r="BF278" s="44">
        <v>-1</v>
      </c>
    </row>
    <row r="279" spans="1:58">
      <c r="A279" s="103" t="s">
        <v>85</v>
      </c>
      <c r="B279" s="16" t="s">
        <v>86</v>
      </c>
      <c r="C279" s="42">
        <v>2019</v>
      </c>
      <c r="D279" s="44"/>
      <c r="E279" s="44">
        <v>0.83288131215290884</v>
      </c>
      <c r="F279" s="44">
        <v>0.41189366949849893</v>
      </c>
      <c r="H279" s="44"/>
      <c r="I279" s="44">
        <v>-8.5378591434738693E-2</v>
      </c>
      <c r="J279" s="44">
        <v>-0.17709923794781179</v>
      </c>
      <c r="L279" s="44"/>
      <c r="M279" s="44">
        <v>0.10350298820584714</v>
      </c>
      <c r="N279" s="44">
        <v>9.7903792560281921E-2</v>
      </c>
      <c r="P279" s="44"/>
      <c r="Q279" s="44">
        <v>-1</v>
      </c>
      <c r="R279" s="44">
        <v>-1</v>
      </c>
      <c r="T279" s="44">
        <v>6.4964131994261125</v>
      </c>
      <c r="U279" s="44">
        <v>1.74954832881662</v>
      </c>
      <c r="V279" s="44">
        <v>1.847022955523673</v>
      </c>
      <c r="X279" s="44">
        <v>3.0312500000000036</v>
      </c>
      <c r="Y279" s="44">
        <v>1.6454069767441877</v>
      </c>
      <c r="Z279" s="44">
        <v>1.4331140350877209</v>
      </c>
      <c r="AB279" s="44">
        <v>-0.64920252225519137</v>
      </c>
      <c r="AC279" s="44">
        <v>-0.45574218480436168</v>
      </c>
      <c r="AD279" s="44">
        <v>-0.49941867527374351</v>
      </c>
      <c r="AF279" s="44"/>
      <c r="AG279" s="44"/>
      <c r="AH279" s="44"/>
      <c r="AJ279" s="44">
        <v>-0.18846533026618428</v>
      </c>
      <c r="AK279" s="44">
        <v>-0.13297648434454989</v>
      </c>
      <c r="AL279" s="44">
        <v>-0.20255480414257254</v>
      </c>
      <c r="AN279" s="44">
        <v>-0.76643325050824496</v>
      </c>
      <c r="AO279" s="44">
        <v>-0.7677634716261329</v>
      </c>
      <c r="AP279" s="44">
        <v>-0.7595304216107045</v>
      </c>
      <c r="AR279" s="44">
        <v>-3.8461538461538547E-2</v>
      </c>
      <c r="AS279" s="44">
        <v>-0.24242424242424243</v>
      </c>
      <c r="AT279" s="44">
        <v>-0.26470588235294124</v>
      </c>
      <c r="AV279" s="44">
        <v>-0.33333333333333326</v>
      </c>
      <c r="AW279" s="44">
        <v>-0.4285714285714286</v>
      </c>
      <c r="AX279" s="44">
        <v>-0.4285714285714286</v>
      </c>
      <c r="AZ279" s="44"/>
      <c r="BA279" s="44"/>
      <c r="BB279" s="44"/>
      <c r="BD279" s="44"/>
      <c r="BE279" s="44">
        <v>-0.36476311826711472</v>
      </c>
      <c r="BF279" s="44">
        <v>8.426966292134952E-2</v>
      </c>
    </row>
    <row r="280" spans="1:58">
      <c r="A280" s="103" t="s">
        <v>85</v>
      </c>
      <c r="B280" s="16" t="s">
        <v>86</v>
      </c>
      <c r="C280" s="33">
        <v>2020</v>
      </c>
      <c r="D280" s="65"/>
      <c r="E280" s="44">
        <v>0.51874549387166247</v>
      </c>
      <c r="F280" s="44">
        <v>0.78561643835616168</v>
      </c>
      <c r="H280" s="44"/>
      <c r="I280" s="44">
        <v>-1</v>
      </c>
      <c r="J280" s="44">
        <v>-1</v>
      </c>
      <c r="L280" s="44"/>
      <c r="M280" s="44">
        <v>0.88252646191219442</v>
      </c>
      <c r="N280" s="44">
        <v>0.87632761437908013</v>
      </c>
      <c r="P280" s="44"/>
      <c r="Q280" s="44">
        <v>-0.22260040844111595</v>
      </c>
      <c r="R280" s="44">
        <v>-0.22516025641025628</v>
      </c>
      <c r="T280" s="44">
        <v>4.3314285714285718</v>
      </c>
      <c r="U280" s="44">
        <v>1.4693852708460153</v>
      </c>
      <c r="V280" s="44">
        <v>1.1321384928716931</v>
      </c>
      <c r="X280" s="44">
        <v>4.042016806722688</v>
      </c>
      <c r="Y280" s="44">
        <v>2.0746859650375695</v>
      </c>
      <c r="Z280" s="44">
        <v>1.7754435107376247</v>
      </c>
      <c r="AB280" s="44">
        <v>-0.76194217473287273</v>
      </c>
      <c r="AC280" s="44">
        <v>-0.57454926762852254</v>
      </c>
      <c r="AD280" s="44">
        <v>-0.61595607235142191</v>
      </c>
      <c r="AF280" s="44"/>
      <c r="AG280" s="44"/>
      <c r="AH280" s="44"/>
      <c r="AJ280" s="44">
        <v>-0.2193223443223441</v>
      </c>
      <c r="AK280" s="44">
        <v>-0.11543649928919053</v>
      </c>
      <c r="AL280" s="44">
        <v>-0.2015262515262517</v>
      </c>
      <c r="AN280" s="44">
        <v>-0.58782394076511713</v>
      </c>
      <c r="AO280" s="44">
        <v>-0.62754369972156665</v>
      </c>
      <c r="AP280" s="44">
        <v>-0.67841048372975998</v>
      </c>
      <c r="AR280" s="44">
        <v>0.12000000000000011</v>
      </c>
      <c r="AS280" s="44">
        <v>-0.15151515151515149</v>
      </c>
      <c r="AT280" s="44">
        <v>-0.15151515151515149</v>
      </c>
      <c r="AV280" s="44">
        <v>2.8461538461538458</v>
      </c>
      <c r="AW280" s="44">
        <v>2.5714285714285712</v>
      </c>
      <c r="AX280" s="44">
        <v>2.125</v>
      </c>
      <c r="AZ280" s="44"/>
      <c r="BA280" s="44"/>
      <c r="BB280" s="44"/>
      <c r="BD280" s="44"/>
      <c r="BE280" s="44">
        <v>-1</v>
      </c>
      <c r="BF280" s="44">
        <v>-1</v>
      </c>
    </row>
    <row r="281" spans="1:58">
      <c r="A281" s="103" t="s">
        <v>85</v>
      </c>
      <c r="B281" s="16" t="s">
        <v>86</v>
      </c>
      <c r="C281" s="33">
        <v>2021</v>
      </c>
      <c r="D281" s="65"/>
      <c r="E281" s="44">
        <v>-1</v>
      </c>
      <c r="F281" s="44">
        <v>-1</v>
      </c>
      <c r="H281" s="65"/>
      <c r="I281" s="44"/>
      <c r="J281" s="44"/>
      <c r="L281" s="65"/>
      <c r="M281" s="44">
        <v>-0.41048321048321046</v>
      </c>
      <c r="N281" s="44">
        <v>-0.37625668449197847</v>
      </c>
      <c r="P281" s="65"/>
      <c r="Q281" s="44">
        <v>-1.7472017472016876E-2</v>
      </c>
      <c r="R281" s="44">
        <v>3.9572192513369853E-2</v>
      </c>
      <c r="T281" s="44">
        <v>-0.5540000000000016</v>
      </c>
      <c r="U281" s="44">
        <v>-0.75208058124174459</v>
      </c>
      <c r="V281" s="44">
        <v>-0.77871485943775165</v>
      </c>
      <c r="X281" s="44">
        <v>1.8473684210526193</v>
      </c>
      <c r="Y281" s="44">
        <v>1.6888241881298844</v>
      </c>
      <c r="Z281" s="44">
        <v>1.4135104115428647</v>
      </c>
      <c r="AB281" s="44">
        <v>-0.48746355685131004</v>
      </c>
      <c r="AC281" s="44">
        <v>-0.16219217170150835</v>
      </c>
      <c r="AD281" s="44">
        <v>-0.24797689436255177</v>
      </c>
      <c r="AF281" s="44"/>
      <c r="AG281" s="44"/>
      <c r="AH281" s="44"/>
      <c r="AJ281" s="44">
        <v>-4.7794117647058765E-2</v>
      </c>
      <c r="AK281" s="44">
        <v>0.16410682624113382</v>
      </c>
      <c r="AL281" s="44">
        <v>4.4911734164070793E-2</v>
      </c>
      <c r="AN281" s="44">
        <v>-0.34984984984985035</v>
      </c>
      <c r="AO281" s="44">
        <v>-0.59796851012174668</v>
      </c>
      <c r="AP281" s="44">
        <v>-0.64115923152067733</v>
      </c>
      <c r="AR281" s="44">
        <v>-0.4</v>
      </c>
      <c r="AS281" s="44">
        <v>-0.36363636363636365</v>
      </c>
      <c r="AT281" s="44">
        <v>-0.4</v>
      </c>
      <c r="AV281" s="44">
        <v>-0.81818181818181812</v>
      </c>
      <c r="AW281" s="44">
        <v>-0.84615384615384615</v>
      </c>
      <c r="AX281" s="44">
        <v>-0.8666666666666667</v>
      </c>
      <c r="AZ281" s="44"/>
      <c r="BA281" s="44"/>
      <c r="BB281" s="44"/>
      <c r="BD281" s="65"/>
      <c r="BE281" s="44">
        <v>-0.52777338186422196</v>
      </c>
      <c r="BF281" s="44">
        <v>-0.38375108038029793</v>
      </c>
    </row>
    <row r="282" spans="1:58" s="30" customFormat="1" ht="16.5" thickBot="1">
      <c r="A282" s="104" t="s">
        <v>85</v>
      </c>
      <c r="B282" s="18" t="s">
        <v>86</v>
      </c>
      <c r="C282" s="18">
        <v>2022</v>
      </c>
      <c r="D282" s="62"/>
      <c r="E282" s="62">
        <v>-1</v>
      </c>
      <c r="F282" s="62"/>
      <c r="H282" s="62"/>
      <c r="I282" s="62"/>
      <c r="J282" s="62"/>
      <c r="L282" s="62"/>
      <c r="M282" s="62">
        <v>-0.15955473098330208</v>
      </c>
      <c r="N282" s="62">
        <v>-0.22174447174447054</v>
      </c>
      <c r="P282" s="62"/>
      <c r="Q282" s="62">
        <v>-1</v>
      </c>
      <c r="R282" s="62">
        <v>-1</v>
      </c>
      <c r="T282" s="62">
        <v>-0.34603174603174625</v>
      </c>
      <c r="U282" s="62">
        <v>-0.43066687621143096</v>
      </c>
      <c r="V282" s="62">
        <v>-0.51700861532995823</v>
      </c>
      <c r="X282" s="62">
        <v>-0.44748631159780994</v>
      </c>
      <c r="Y282" s="62">
        <v>-0.3768391077361174</v>
      </c>
      <c r="Z282" s="62">
        <v>-0.47298237476808924</v>
      </c>
      <c r="AB282" s="62">
        <v>-0.31678750697155622</v>
      </c>
      <c r="AC282" s="62">
        <v>-6.3347125124838644E-2</v>
      </c>
      <c r="AD282" s="62">
        <v>-0.2078569436698271</v>
      </c>
      <c r="AF282" s="62">
        <v>-0.66253443526170797</v>
      </c>
      <c r="AG282" s="62">
        <v>-0.53735024665257147</v>
      </c>
      <c r="AH282" s="62">
        <v>-0.60872933884297498</v>
      </c>
      <c r="AJ282" s="62">
        <v>0.85176841630997369</v>
      </c>
      <c r="AK282" s="62">
        <v>0.58211832750933556</v>
      </c>
      <c r="AL282" s="62">
        <v>0.33802402260951103</v>
      </c>
      <c r="AN282" s="62">
        <v>-0.1470306513409968</v>
      </c>
      <c r="AO282" s="62">
        <v>-0.23434510938778641</v>
      </c>
      <c r="AP282" s="62">
        <v>-0.35045986199546098</v>
      </c>
      <c r="AR282" s="62">
        <v>-0.29032258064516125</v>
      </c>
      <c r="AS282" s="62">
        <v>-0.37142857142857133</v>
      </c>
      <c r="AT282" s="62">
        <v>-0.38888888888888884</v>
      </c>
      <c r="AV282" s="62">
        <v>8.3333333333333481E-2</v>
      </c>
      <c r="AW282" s="62">
        <v>0</v>
      </c>
      <c r="AX282" s="62">
        <v>-0.1333333333333333</v>
      </c>
      <c r="AZ282" s="62"/>
      <c r="BA282" s="62"/>
      <c r="BB282" s="62"/>
      <c r="BD282" s="62"/>
      <c r="BE282" s="62">
        <v>-0.61079943899018208</v>
      </c>
      <c r="BF282" s="62">
        <v>-0.52173913043478226</v>
      </c>
    </row>
    <row r="283" spans="1:58" ht="16.5" thickTop="1">
      <c r="A283" s="102" t="s">
        <v>87</v>
      </c>
      <c r="B283" s="17" t="s">
        <v>88</v>
      </c>
      <c r="C283" s="36">
        <v>2013</v>
      </c>
      <c r="D283" s="61"/>
      <c r="E283" s="61">
        <v>5.6118218841327172E-2</v>
      </c>
      <c r="F283" s="61">
        <v>4.7388804375034788E-3</v>
      </c>
      <c r="H283" s="61"/>
      <c r="I283" s="61"/>
      <c r="J283" s="61"/>
      <c r="L283" s="61"/>
      <c r="M283" s="61">
        <v>-7.5704746141083801E-2</v>
      </c>
      <c r="N283" s="61">
        <v>-0.13248705473031597</v>
      </c>
      <c r="P283" s="61"/>
      <c r="Q283" s="61"/>
      <c r="R283" s="61"/>
      <c r="T283" s="61">
        <v>-0.15750179384981267</v>
      </c>
      <c r="U283" s="61">
        <v>-6.6257667268079468E-2</v>
      </c>
      <c r="V283" s="61">
        <v>-0.11845672548842279</v>
      </c>
      <c r="X283" s="61">
        <v>-0.16173570006505089</v>
      </c>
      <c r="Y283" s="61">
        <v>0.16234477113261248</v>
      </c>
      <c r="Z283" s="61">
        <v>1.1648135597596365E-2</v>
      </c>
      <c r="AB283" s="61">
        <v>0.19294117628247065</v>
      </c>
      <c r="AC283" s="61">
        <v>0.38660893852071765</v>
      </c>
      <c r="AD283" s="61">
        <v>0.20683671686376504</v>
      </c>
      <c r="AF283" s="61"/>
      <c r="AG283" s="61"/>
      <c r="AH283" s="61"/>
      <c r="AJ283" s="61"/>
      <c r="AK283" s="61"/>
      <c r="AL283" s="61"/>
      <c r="AN283" s="61">
        <v>1.6137130209465278E-2</v>
      </c>
      <c r="AO283" s="61">
        <v>9.7921284495045002E-2</v>
      </c>
      <c r="AP283" s="61">
        <v>3.6544119680171905E-2</v>
      </c>
      <c r="AR283" s="61">
        <v>5.7944049249097906E-2</v>
      </c>
      <c r="AS283" s="61">
        <v>0.11495518948565242</v>
      </c>
      <c r="AT283" s="61">
        <v>5.2625777174702959E-2</v>
      </c>
      <c r="AV283" s="61"/>
      <c r="AW283" s="61"/>
      <c r="AX283" s="61"/>
      <c r="AZ283" s="61"/>
      <c r="BA283" s="61"/>
      <c r="BB283" s="61"/>
      <c r="BD283" s="61"/>
      <c r="BE283" s="61">
        <v>1.1109139301896147</v>
      </c>
      <c r="BF283" s="61">
        <v>0.75714285362857137</v>
      </c>
    </row>
    <row r="284" spans="1:58">
      <c r="A284" s="103" t="s">
        <v>87</v>
      </c>
      <c r="B284" s="16" t="s">
        <v>88</v>
      </c>
      <c r="C284" s="41">
        <v>2014</v>
      </c>
      <c r="D284" s="44"/>
      <c r="E284" s="44">
        <v>-0.27969805342857412</v>
      </c>
      <c r="F284" s="44">
        <v>-0.29243353869614963</v>
      </c>
      <c r="H284" s="44"/>
      <c r="I284" s="44"/>
      <c r="J284" s="44"/>
      <c r="L284" s="44"/>
      <c r="M284" s="44">
        <v>1.8621488000100994E-2</v>
      </c>
      <c r="N284" s="44">
        <v>-9.8101348716325143E-3</v>
      </c>
      <c r="P284" s="44"/>
      <c r="Q284" s="44"/>
      <c r="R284" s="44"/>
      <c r="T284" s="44">
        <v>0.38358778868662946</v>
      </c>
      <c r="U284" s="44">
        <v>0.13346577436577611</v>
      </c>
      <c r="V284" s="44">
        <v>0.12328463888137287</v>
      </c>
      <c r="X284" s="44">
        <v>-0.19913419881870653</v>
      </c>
      <c r="Y284" s="44">
        <v>-8.9693499398558751E-2</v>
      </c>
      <c r="Z284" s="44">
        <v>-0.18527539003980165</v>
      </c>
      <c r="AB284" s="44">
        <v>0.24864864815675669</v>
      </c>
      <c r="AC284" s="44">
        <v>0.13665298138429738</v>
      </c>
      <c r="AD284" s="44">
        <v>1.7304782846842448E-2</v>
      </c>
      <c r="AF284" s="44"/>
      <c r="AG284" s="44"/>
      <c r="AH284" s="44"/>
      <c r="AJ284" s="44"/>
      <c r="AK284" s="44"/>
      <c r="AL284" s="44"/>
      <c r="AN284" s="44">
        <v>-0.22556248706976734</v>
      </c>
      <c r="AO284" s="44">
        <v>-0.29227502823751139</v>
      </c>
      <c r="AP284" s="44">
        <v>-0.29863202990987425</v>
      </c>
      <c r="AR284" s="44">
        <v>-2.016130160965246E-3</v>
      </c>
      <c r="AS284" s="44">
        <v>-0.13682221951054907</v>
      </c>
      <c r="AT284" s="44">
        <v>-0.14457554575033504</v>
      </c>
      <c r="AV284" s="44"/>
      <c r="AW284" s="44"/>
      <c r="AX284" s="44"/>
      <c r="AZ284" s="44"/>
      <c r="BA284" s="44"/>
      <c r="BB284" s="44"/>
      <c r="BD284" s="44"/>
      <c r="BE284" s="44">
        <v>-0.10262840734711942</v>
      </c>
      <c r="BF284" s="44">
        <v>-0.16105121241247511</v>
      </c>
    </row>
    <row r="285" spans="1:58">
      <c r="A285" s="103" t="s">
        <v>87</v>
      </c>
      <c r="B285" s="16" t="s">
        <v>88</v>
      </c>
      <c r="C285" s="41">
        <v>2015</v>
      </c>
      <c r="D285" s="44"/>
      <c r="E285" s="44">
        <v>-6.9195895320007472E-2</v>
      </c>
      <c r="F285" s="44">
        <v>-7.1612817074916624E-2</v>
      </c>
      <c r="H285" s="44"/>
      <c r="I285" s="44"/>
      <c r="J285" s="44"/>
      <c r="L285" s="44"/>
      <c r="M285" s="44">
        <v>6.0728739485103045E-3</v>
      </c>
      <c r="N285" s="44">
        <v>-8.4218654511557522E-3</v>
      </c>
      <c r="P285" s="44"/>
      <c r="Q285" s="44"/>
      <c r="R285" s="44"/>
      <c r="T285" s="44">
        <v>0.80366726307833347</v>
      </c>
      <c r="U285" s="44">
        <v>0.18097482093918504</v>
      </c>
      <c r="V285" s="44">
        <v>0.13626205542364045</v>
      </c>
      <c r="X285" s="44">
        <v>0.49532710400000002</v>
      </c>
      <c r="Y285" s="44">
        <v>-5.7224759051256457E-3</v>
      </c>
      <c r="Z285" s="44">
        <v>-5.3482500768965324E-2</v>
      </c>
      <c r="AB285" s="44">
        <v>-0.33125000053499998</v>
      </c>
      <c r="AC285" s="44">
        <v>-0.33507690629349129</v>
      </c>
      <c r="AD285" s="44">
        <v>-0.36701642289563241</v>
      </c>
      <c r="AF285" s="44"/>
      <c r="AG285" s="44"/>
      <c r="AH285" s="44"/>
      <c r="AJ285" s="44"/>
      <c r="AK285" s="44"/>
      <c r="AL285" s="44"/>
      <c r="AN285" s="44">
        <v>-0.48051948039197168</v>
      </c>
      <c r="AO285" s="44">
        <v>-0.56429071297139388</v>
      </c>
      <c r="AP285" s="44">
        <v>-0.58078705721043711</v>
      </c>
      <c r="AR285" s="44">
        <v>7.8098456705091301E-3</v>
      </c>
      <c r="AS285" s="44">
        <v>-0.2562020827146575</v>
      </c>
      <c r="AT285" s="44">
        <v>-0.28436293870994589</v>
      </c>
      <c r="AV285" s="44"/>
      <c r="AW285" s="44"/>
      <c r="AX285" s="44"/>
      <c r="AZ285" s="44"/>
      <c r="BA285" s="44"/>
      <c r="BB285" s="44"/>
      <c r="BD285" s="44"/>
      <c r="BE285" s="44">
        <v>0.10958445253207105</v>
      </c>
      <c r="BF285" s="44">
        <v>8.9978445682465047E-2</v>
      </c>
    </row>
    <row r="286" spans="1:58">
      <c r="A286" s="103" t="s">
        <v>87</v>
      </c>
      <c r="B286" s="16" t="s">
        <v>88</v>
      </c>
      <c r="C286" s="41">
        <v>2016</v>
      </c>
      <c r="D286" s="44"/>
      <c r="E286" s="44">
        <v>-0.17585784489310186</v>
      </c>
      <c r="F286" s="44">
        <v>-0.16586921970609647</v>
      </c>
      <c r="H286" s="44"/>
      <c r="I286" s="44"/>
      <c r="J286" s="44"/>
      <c r="L286" s="44"/>
      <c r="M286" s="44">
        <v>0.10338767840563512</v>
      </c>
      <c r="N286" s="44">
        <v>6.3311254277139239E-2</v>
      </c>
      <c r="P286" s="44"/>
      <c r="Q286" s="44">
        <v>0.62930143337744648</v>
      </c>
      <c r="R286" s="44">
        <v>0.57012316217221359</v>
      </c>
      <c r="T286" s="44">
        <v>2.4189931459600085</v>
      </c>
      <c r="U286" s="44">
        <v>0.68788809801531725</v>
      </c>
      <c r="V286" s="44">
        <v>0.70500454589393291</v>
      </c>
      <c r="X286" s="44">
        <v>1.3360215025359543</v>
      </c>
      <c r="Y286" s="44">
        <v>0.18986853439015006</v>
      </c>
      <c r="Z286" s="44">
        <v>9.5721008629491955E-2</v>
      </c>
      <c r="AB286" s="44">
        <v>-0.59150396796726534</v>
      </c>
      <c r="AC286" s="44">
        <v>-0.49064315842193906</v>
      </c>
      <c r="AD286" s="44">
        <v>-0.53094566662165066</v>
      </c>
      <c r="AF286" s="44"/>
      <c r="AG286" s="44"/>
      <c r="AH286" s="44"/>
      <c r="AJ286" s="44"/>
      <c r="AK286" s="44"/>
      <c r="AL286" s="44"/>
      <c r="AN286" s="44">
        <v>-0.55433576785879268</v>
      </c>
      <c r="AO286" s="44">
        <v>-0.61935631850319506</v>
      </c>
      <c r="AP286" s="44">
        <v>-0.61549630684583145</v>
      </c>
      <c r="AR286" s="44">
        <v>-0.46188557660121532</v>
      </c>
      <c r="AS286" s="44">
        <v>-0.47415263067861346</v>
      </c>
      <c r="AT286" s="44">
        <v>-0.46882014501224734</v>
      </c>
      <c r="AV286" s="44"/>
      <c r="AW286" s="44"/>
      <c r="AX286" s="44"/>
      <c r="AZ286" s="44"/>
      <c r="BA286" s="44"/>
      <c r="BB286" s="44"/>
      <c r="BD286" s="44"/>
      <c r="BE286" s="44">
        <v>-0.52187499909156254</v>
      </c>
      <c r="BF286" s="44">
        <v>-0.63059701523412781</v>
      </c>
    </row>
    <row r="287" spans="1:58">
      <c r="A287" s="103" t="s">
        <v>87</v>
      </c>
      <c r="B287" s="16" t="s">
        <v>88</v>
      </c>
      <c r="C287" s="41">
        <v>2017</v>
      </c>
      <c r="D287" s="44"/>
      <c r="E287" s="44">
        <v>-0.22179606099425031</v>
      </c>
      <c r="F287" s="44">
        <v>-0.13537296045142111</v>
      </c>
      <c r="H287" s="44"/>
      <c r="I287" s="44"/>
      <c r="J287" s="44"/>
      <c r="L287" s="44"/>
      <c r="M287" s="44">
        <v>9.6933470957406342E-2</v>
      </c>
      <c r="N287" s="44">
        <v>0.1160714285714286</v>
      </c>
      <c r="P287" s="44"/>
      <c r="Q287" s="44">
        <v>0.48869542619542927</v>
      </c>
      <c r="R287" s="44">
        <v>0.51466836734693877</v>
      </c>
      <c r="T287" s="44">
        <v>0.6836734693877573</v>
      </c>
      <c r="U287" s="44">
        <v>8.5860146125210868E-2</v>
      </c>
      <c r="V287" s="44">
        <v>0.17207713802739377</v>
      </c>
      <c r="X287" s="44">
        <v>0.67281303602058462</v>
      </c>
      <c r="Y287" s="44">
        <v>0.16289408301543551</v>
      </c>
      <c r="Z287" s="44">
        <v>0.10153836039708075</v>
      </c>
      <c r="AB287" s="44">
        <v>-0.39341983317886975</v>
      </c>
      <c r="AC287" s="44">
        <v>-0.30482722338067336</v>
      </c>
      <c r="AD287" s="44">
        <v>-0.34150539439990002</v>
      </c>
      <c r="AF287" s="44"/>
      <c r="AG287" s="44"/>
      <c r="AH287" s="44"/>
      <c r="AJ287" s="44"/>
      <c r="AK287" s="44"/>
      <c r="AL287" s="44"/>
      <c r="AN287" s="44">
        <v>1.2626262626263429E-2</v>
      </c>
      <c r="AO287" s="44">
        <v>-0.28048054963824465</v>
      </c>
      <c r="AP287" s="44">
        <v>-0.22335090651922251</v>
      </c>
      <c r="AR287" s="44">
        <v>-0.31651229639092882</v>
      </c>
      <c r="AS287" s="44">
        <v>-0.41227371628866416</v>
      </c>
      <c r="AT287" s="44">
        <v>-0.36560841374094799</v>
      </c>
      <c r="AV287" s="44"/>
      <c r="AW287" s="44"/>
      <c r="AX287" s="44"/>
      <c r="AZ287" s="44"/>
      <c r="BA287" s="44"/>
      <c r="BB287" s="44"/>
      <c r="BD287" s="44"/>
      <c r="BE287" s="44">
        <v>-0.21547618994009921</v>
      </c>
      <c r="BF287" s="44">
        <v>-0.34335839560981407</v>
      </c>
    </row>
    <row r="288" spans="1:58">
      <c r="A288" s="103" t="s">
        <v>87</v>
      </c>
      <c r="B288" s="16" t="s">
        <v>88</v>
      </c>
      <c r="C288" s="41">
        <v>2018</v>
      </c>
      <c r="D288" s="44"/>
      <c r="E288" s="44">
        <v>-0.40105098389982019</v>
      </c>
      <c r="F288" s="44">
        <v>-0.40310077519379783</v>
      </c>
      <c r="H288" s="44"/>
      <c r="I288" s="44"/>
      <c r="J288" s="44"/>
      <c r="L288" s="44"/>
      <c r="M288" s="44">
        <v>-4.5263927649350388E-2</v>
      </c>
      <c r="N288" s="44">
        <v>1.3113113113112584E-2</v>
      </c>
      <c r="P288" s="44"/>
      <c r="Q288" s="44"/>
      <c r="R288" s="44"/>
      <c r="T288" s="44">
        <v>1.7468918803052418</v>
      </c>
      <c r="U288" s="44">
        <v>0.70339972303386644</v>
      </c>
      <c r="V288" s="44">
        <v>0.80790519266330429</v>
      </c>
      <c r="X288" s="44">
        <v>0.47167832167832024</v>
      </c>
      <c r="Y288" s="44">
        <v>-2.9727111793982575E-2</v>
      </c>
      <c r="Z288" s="44">
        <v>-6.200024304289864E-2</v>
      </c>
      <c r="AB288" s="44">
        <v>-0.33278476548724756</v>
      </c>
      <c r="AC288" s="44">
        <v>-0.34856768615522027</v>
      </c>
      <c r="AD288" s="44">
        <v>-0.37023557033507148</v>
      </c>
      <c r="AF288" s="44"/>
      <c r="AG288" s="44"/>
      <c r="AH288" s="44"/>
      <c r="AJ288" s="44"/>
      <c r="AK288" s="44"/>
      <c r="AL288" s="44"/>
      <c r="AN288" s="44">
        <v>-0.53998515631972877</v>
      </c>
      <c r="AO288" s="44">
        <v>-0.56854519035566398</v>
      </c>
      <c r="AP288" s="44">
        <v>-0.54207495723297372</v>
      </c>
      <c r="AR288" s="44">
        <v>-0.39455782546452867</v>
      </c>
      <c r="AS288" s="44">
        <v>-0.41157782100758633</v>
      </c>
      <c r="AT288" s="44">
        <v>-0.37547746494635681</v>
      </c>
      <c r="AV288" s="44">
        <v>0.65714285951020401</v>
      </c>
      <c r="AW288" s="44">
        <v>0.23568657897328538</v>
      </c>
      <c r="AX288" s="44">
        <v>0.31149732689139409</v>
      </c>
      <c r="AZ288" s="44"/>
      <c r="BA288" s="44"/>
      <c r="BB288" s="44"/>
      <c r="BD288" s="44"/>
      <c r="BE288" s="44">
        <v>-0.22085714191178296</v>
      </c>
      <c r="BF288" s="44">
        <v>-0.40319829335825996</v>
      </c>
    </row>
    <row r="289" spans="1:58">
      <c r="A289" s="103" t="s">
        <v>87</v>
      </c>
      <c r="B289" s="16" t="s">
        <v>88</v>
      </c>
      <c r="C289" s="42">
        <v>2019</v>
      </c>
      <c r="D289" s="65"/>
      <c r="E289" s="44">
        <v>-0.35407316741466099</v>
      </c>
      <c r="F289" s="44">
        <v>-0.26122291021671851</v>
      </c>
      <c r="H289" s="44"/>
      <c r="I289" s="44"/>
      <c r="J289" s="44"/>
      <c r="L289" s="44"/>
      <c r="M289" s="44">
        <v>-4.705135221651835E-2</v>
      </c>
      <c r="N289" s="44">
        <v>-6.1085032704884745E-2</v>
      </c>
      <c r="P289" s="44"/>
      <c r="Q289" s="44"/>
      <c r="R289" s="44"/>
      <c r="T289" s="44">
        <v>1.00097134531326</v>
      </c>
      <c r="U289" s="44">
        <v>0.37858002406738667</v>
      </c>
      <c r="V289" s="44">
        <v>0.34927911766660058</v>
      </c>
      <c r="X289" s="44">
        <v>0.85598290598290494</v>
      </c>
      <c r="Y289" s="44">
        <v>3.7226633235831752E-3</v>
      </c>
      <c r="Z289" s="44">
        <v>-3.1897759103639789E-2</v>
      </c>
      <c r="AB289" s="44">
        <v>-0.12507385088030287</v>
      </c>
      <c r="AC289" s="44">
        <v>-0.39463698301976557</v>
      </c>
      <c r="AD289" s="44">
        <v>-0.41612029427155361</v>
      </c>
      <c r="AF289" s="44"/>
      <c r="AG289" s="44"/>
      <c r="AH289" s="44"/>
      <c r="AJ289" s="44">
        <v>-0.47823076923076779</v>
      </c>
      <c r="AK289" s="44">
        <v>-0.61905223568742107</v>
      </c>
      <c r="AL289" s="44">
        <v>-0.63257142857142767</v>
      </c>
      <c r="AN289" s="44">
        <v>-0.42569208353569732</v>
      </c>
      <c r="AO289" s="44">
        <v>-0.48303249097472989</v>
      </c>
      <c r="AP289" s="44">
        <v>-0.49402033087502473</v>
      </c>
      <c r="AR289" s="44">
        <v>-3.9897039211251983E-2</v>
      </c>
      <c r="AS289" s="44">
        <v>-0.24338869647021311</v>
      </c>
      <c r="AT289" s="44">
        <v>-0.25998242960211881</v>
      </c>
      <c r="AV289" s="44">
        <v>0.39583333333333348</v>
      </c>
      <c r="AW289" s="44">
        <v>-2.8985507246376718E-2</v>
      </c>
      <c r="AX289" s="44">
        <v>-5.6338028169014009E-2</v>
      </c>
      <c r="AZ289" s="44"/>
      <c r="BA289" s="44"/>
      <c r="BB289" s="44"/>
      <c r="BD289" s="44"/>
      <c r="BE289" s="44">
        <v>-0.34119829083908459</v>
      </c>
      <c r="BF289" s="44">
        <v>-0.44430919050517148</v>
      </c>
    </row>
    <row r="290" spans="1:58">
      <c r="A290" s="103" t="s">
        <v>87</v>
      </c>
      <c r="B290" s="16" t="s">
        <v>88</v>
      </c>
      <c r="C290" s="33">
        <v>2020</v>
      </c>
      <c r="D290" s="65"/>
      <c r="E290" s="44">
        <v>0.16839654670676341</v>
      </c>
      <c r="F290" s="44">
        <v>8.6840939299956288E-2</v>
      </c>
      <c r="H290" s="44"/>
      <c r="I290" s="44"/>
      <c r="J290" s="44"/>
      <c r="L290" s="44"/>
      <c r="M290" s="44">
        <v>1.1880754889277645E-2</v>
      </c>
      <c r="N290" s="44">
        <v>-2.9910013286629233E-2</v>
      </c>
      <c r="P290" s="44"/>
      <c r="Q290" s="44"/>
      <c r="R290" s="44"/>
      <c r="T290" s="44">
        <v>0.89743589743589847</v>
      </c>
      <c r="U290" s="44">
        <v>0.36214724242893048</v>
      </c>
      <c r="V290" s="44">
        <v>0.34395962635571298</v>
      </c>
      <c r="X290" s="44">
        <v>0.97497112052368262</v>
      </c>
      <c r="Y290" s="44">
        <v>0.30718557922879675</v>
      </c>
      <c r="Z290" s="44">
        <v>0.23174519345631017</v>
      </c>
      <c r="AB290" s="44">
        <v>-0.27409988385598172</v>
      </c>
      <c r="AC290" s="44">
        <v>-0.33693485111582677</v>
      </c>
      <c r="AD290" s="44">
        <v>-0.37520171346418973</v>
      </c>
      <c r="AF290" s="44"/>
      <c r="AG290" s="44"/>
      <c r="AH290" s="44"/>
      <c r="AJ290" s="44">
        <v>-0.23615060857695236</v>
      </c>
      <c r="AK290" s="44">
        <v>-0.36452548147208141</v>
      </c>
      <c r="AL290" s="44">
        <v>-0.40120003142742522</v>
      </c>
      <c r="AN290" s="44">
        <v>-0.44025777602419913</v>
      </c>
      <c r="AO290" s="44">
        <v>-0.48038553068734213</v>
      </c>
      <c r="AP290" s="44">
        <v>-0.48732350932839952</v>
      </c>
      <c r="AR290" s="44">
        <v>0.1196414377490973</v>
      </c>
      <c r="AS290" s="44">
        <v>-0.15764782279163758</v>
      </c>
      <c r="AT290" s="44">
        <v>-0.15891509278280325</v>
      </c>
      <c r="AV290" s="44">
        <v>0.74074074074074048</v>
      </c>
      <c r="AW290" s="44">
        <v>0.3623188405797102</v>
      </c>
      <c r="AX290" s="44">
        <v>0.323943661971831</v>
      </c>
      <c r="AZ290" s="44"/>
      <c r="BA290" s="44"/>
      <c r="BB290" s="44"/>
      <c r="BD290" s="44"/>
      <c r="BE290" s="44">
        <v>-0.10723626852659052</v>
      </c>
      <c r="BF290" s="44">
        <v>-0.15591397849462285</v>
      </c>
    </row>
    <row r="291" spans="1:58">
      <c r="A291" s="103" t="s">
        <v>87</v>
      </c>
      <c r="B291" s="16" t="s">
        <v>88</v>
      </c>
      <c r="C291" s="33">
        <v>2021</v>
      </c>
      <c r="D291" s="65"/>
      <c r="E291" s="44">
        <v>0.19600000000000062</v>
      </c>
      <c r="F291" s="44">
        <v>0.11090909090909262</v>
      </c>
      <c r="H291" s="65"/>
      <c r="I291" s="44"/>
      <c r="J291" s="44"/>
      <c r="L291" s="65"/>
      <c r="M291" s="44">
        <v>8.1840862514477974E-2</v>
      </c>
      <c r="N291" s="44">
        <v>2.490711435255144E-2</v>
      </c>
      <c r="P291" s="65"/>
      <c r="Q291" s="44">
        <v>0.16589366135645633</v>
      </c>
      <c r="R291" s="44">
        <v>0.10453648915187386</v>
      </c>
      <c r="T291" s="44">
        <v>0.96774193548387655</v>
      </c>
      <c r="U291" s="44">
        <v>0.49799474484857287</v>
      </c>
      <c r="V291" s="44">
        <v>0.41738197424893064</v>
      </c>
      <c r="X291" s="44">
        <v>0.95463320463320578</v>
      </c>
      <c r="Y291" s="44">
        <v>0.28879856418919037</v>
      </c>
      <c r="Z291" s="44">
        <v>0.15826225257905957</v>
      </c>
      <c r="AB291" s="44">
        <v>-6.1454545454546428E-2</v>
      </c>
      <c r="AC291" s="44">
        <v>-0.24570134943181865</v>
      </c>
      <c r="AD291" s="44">
        <v>-0.32210069253600226</v>
      </c>
      <c r="AF291" s="44"/>
      <c r="AG291" s="44"/>
      <c r="AH291" s="44"/>
      <c r="AJ291" s="44">
        <v>-0.49971767363071962</v>
      </c>
      <c r="AK291" s="44">
        <v>-0.55410917207792365</v>
      </c>
      <c r="AL291" s="44">
        <v>-0.59927134534148041</v>
      </c>
      <c r="AN291" s="44">
        <v>-0.12020928711575984</v>
      </c>
      <c r="AO291" s="44">
        <v>-0.22376635948755808</v>
      </c>
      <c r="AP291" s="44">
        <v>-0.26553843152555445</v>
      </c>
      <c r="AR291" s="44"/>
      <c r="AS291" s="44"/>
      <c r="AT291" s="44"/>
      <c r="AV291" s="44">
        <v>0.75925925925925908</v>
      </c>
      <c r="AW291" s="44">
        <v>0.39705882352941169</v>
      </c>
      <c r="AX291" s="44">
        <v>0.28378378378378377</v>
      </c>
      <c r="AZ291" s="44"/>
      <c r="BA291" s="44"/>
      <c r="BB291" s="44"/>
      <c r="BD291" s="65"/>
      <c r="BE291" s="44">
        <v>-0.4726839296649441</v>
      </c>
      <c r="BF291" s="44">
        <v>-0.55554604587469858</v>
      </c>
    </row>
    <row r="292" spans="1:58" s="30" customFormat="1" ht="16.5" thickBot="1">
      <c r="A292" s="104" t="s">
        <v>87</v>
      </c>
      <c r="B292" s="18" t="s">
        <v>88</v>
      </c>
      <c r="C292" s="18">
        <v>2022</v>
      </c>
      <c r="D292" s="62"/>
      <c r="E292" s="62">
        <v>0.11241073942310131</v>
      </c>
      <c r="F292" s="62">
        <v>6.7957222147013274E-2</v>
      </c>
      <c r="H292" s="62"/>
      <c r="I292" s="62"/>
      <c r="J292" s="62"/>
      <c r="L292" s="62"/>
      <c r="M292" s="62">
        <v>-3.7657850264567472E-3</v>
      </c>
      <c r="N292" s="62">
        <v>-1.5115715497394766E-2</v>
      </c>
      <c r="P292" s="62"/>
      <c r="Q292" s="62">
        <v>0.16697480323279335</v>
      </c>
      <c r="R292" s="62">
        <v>0.15367965367965297</v>
      </c>
      <c r="T292" s="62">
        <v>1.6431797651309941</v>
      </c>
      <c r="U292" s="62">
        <v>0.62018161226388635</v>
      </c>
      <c r="V292" s="62">
        <v>0.56668546454250524</v>
      </c>
      <c r="X292" s="62">
        <v>1.0560802833530167</v>
      </c>
      <c r="Y292" s="62">
        <v>0.32236179281839483</v>
      </c>
      <c r="Z292" s="62">
        <v>0.20278246205733774</v>
      </c>
      <c r="AB292" s="62">
        <v>-6.4540059347179435E-2</v>
      </c>
      <c r="AC292" s="62">
        <v>-0.25939601096796017</v>
      </c>
      <c r="AD292" s="62">
        <v>-0.3263677957309391</v>
      </c>
      <c r="AF292" s="62"/>
      <c r="AG292" s="62"/>
      <c r="AH292" s="62"/>
      <c r="AJ292" s="62">
        <v>-0.48102485070314083</v>
      </c>
      <c r="AK292" s="62">
        <v>-0.54033357915685953</v>
      </c>
      <c r="AL292" s="62">
        <v>-0.58190057184847466</v>
      </c>
      <c r="AN292" s="62">
        <v>-0.54317091643524318</v>
      </c>
      <c r="AO292" s="62">
        <v>-0.57235549719215006</v>
      </c>
      <c r="AP292" s="62">
        <v>-0.58647572502418843</v>
      </c>
      <c r="AR292" s="62">
        <v>-0.38346883483709726</v>
      </c>
      <c r="AS292" s="62">
        <v>-0.36265154208891259</v>
      </c>
      <c r="AT292" s="62">
        <v>-0.39694111642880525</v>
      </c>
      <c r="AV292" s="62">
        <v>0.53846153846153855</v>
      </c>
      <c r="AW292" s="62">
        <v>0.14285714285714302</v>
      </c>
      <c r="AX292" s="62">
        <v>0.11111111111111116</v>
      </c>
      <c r="AZ292" s="62"/>
      <c r="BA292" s="62"/>
      <c r="BB292" s="62"/>
      <c r="BD292" s="62"/>
      <c r="BE292" s="62">
        <v>-0.14270639960918508</v>
      </c>
      <c r="BF292" s="62">
        <v>-0.31519810762862255</v>
      </c>
    </row>
    <row r="293" spans="1:58" ht="16.5" thickTop="1">
      <c r="A293" s="74" t="s">
        <v>89</v>
      </c>
      <c r="B293" s="17" t="s">
        <v>90</v>
      </c>
      <c r="C293" s="36">
        <v>2015</v>
      </c>
      <c r="D293" s="61"/>
      <c r="E293" s="61">
        <v>-3.6887760046465101E-2</v>
      </c>
      <c r="F293" s="61">
        <v>-1.2597430554605715E-2</v>
      </c>
      <c r="H293" s="61"/>
      <c r="I293" s="61"/>
      <c r="J293" s="61"/>
      <c r="L293" s="61"/>
      <c r="M293" s="61">
        <v>-1.376764388402385E-2</v>
      </c>
      <c r="N293" s="61">
        <v>5.5039025062444402E-3</v>
      </c>
      <c r="P293" s="61"/>
      <c r="Q293" s="61">
        <v>0.13964627868497081</v>
      </c>
      <c r="R293" s="61">
        <v>0.16191562119028924</v>
      </c>
      <c r="T293" s="61">
        <v>2.5258904108233171E-2</v>
      </c>
      <c r="U293" s="61">
        <v>4.692796107492514E-3</v>
      </c>
      <c r="V293" s="61">
        <v>8.2256166051191126E-3</v>
      </c>
      <c r="X293" s="61">
        <v>-0.12918660358938672</v>
      </c>
      <c r="Y293" s="61">
        <v>-0.22951945112972238</v>
      </c>
      <c r="Z293" s="61">
        <v>-0.21526565224288474</v>
      </c>
      <c r="AB293" s="61">
        <v>0.14835164929923939</v>
      </c>
      <c r="AC293" s="61">
        <v>-0.11521739095183359</v>
      </c>
      <c r="AD293" s="61">
        <v>-9.8849017491353885E-2</v>
      </c>
      <c r="AF293" s="61"/>
      <c r="AG293" s="61"/>
      <c r="AH293" s="61"/>
      <c r="AJ293" s="61"/>
      <c r="AK293" s="61"/>
      <c r="AL293" s="61"/>
      <c r="AN293" s="61">
        <v>-7.6990696404807824E-2</v>
      </c>
      <c r="AO293" s="61">
        <v>-7.4131172065794226E-2</v>
      </c>
      <c r="AP293" s="61">
        <v>-7.0875521795271568E-2</v>
      </c>
      <c r="AR293" s="61">
        <v>5.990783454833748E-2</v>
      </c>
      <c r="AS293" s="61">
        <v>9.4375080102844233E-3</v>
      </c>
      <c r="AT293" s="61">
        <v>1.2987012429136024E-2</v>
      </c>
      <c r="AV293" s="61"/>
      <c r="AW293" s="61"/>
      <c r="AX293" s="61"/>
      <c r="AZ293" s="61"/>
      <c r="BA293" s="61"/>
      <c r="BB293" s="61"/>
      <c r="BD293" s="61"/>
      <c r="BE293" s="61">
        <v>4.9847050407843652E-2</v>
      </c>
      <c r="BF293" s="61">
        <v>0.35264705928104245</v>
      </c>
    </row>
    <row r="294" spans="1:58">
      <c r="A294" s="72" t="s">
        <v>89</v>
      </c>
      <c r="B294" s="16" t="s">
        <v>90</v>
      </c>
      <c r="C294" s="41">
        <v>2016</v>
      </c>
      <c r="D294" s="44"/>
      <c r="E294" s="44">
        <v>-4.2559929564569221E-2</v>
      </c>
      <c r="F294" s="44">
        <v>-2.0707232295696709E-2</v>
      </c>
      <c r="H294" s="44"/>
      <c r="I294" s="44"/>
      <c r="J294" s="44"/>
      <c r="L294" s="44"/>
      <c r="M294" s="44">
        <v>7.2222649887897949E-2</v>
      </c>
      <c r="N294" s="44">
        <v>8.1025640582143454E-2</v>
      </c>
      <c r="P294" s="44"/>
      <c r="Q294" s="44">
        <v>0.15292758052462152</v>
      </c>
      <c r="R294" s="44">
        <v>0.16239316191628306</v>
      </c>
      <c r="T294" s="44">
        <v>-2.5991791813262721E-2</v>
      </c>
      <c r="U294" s="44">
        <v>-8.0920984769946025E-2</v>
      </c>
      <c r="V294" s="44">
        <v>-6.7955949203351462E-2</v>
      </c>
      <c r="X294" s="44">
        <v>-0.13030303068838389</v>
      </c>
      <c r="Y294" s="44">
        <v>-0.16640049215942687</v>
      </c>
      <c r="Z294" s="44">
        <v>-0.15490909153651944</v>
      </c>
      <c r="AB294" s="44">
        <v>0.12499999967187492</v>
      </c>
      <c r="AC294" s="44">
        <v>-4.1505791953736382E-2</v>
      </c>
      <c r="AD294" s="44">
        <v>-2.8292683217709391E-2</v>
      </c>
      <c r="AF294" s="44"/>
      <c r="AG294" s="44"/>
      <c r="AH294" s="44"/>
      <c r="AJ294" s="44"/>
      <c r="AK294" s="44"/>
      <c r="AL294" s="44"/>
      <c r="AN294" s="44">
        <v>1.6716642320893094E-2</v>
      </c>
      <c r="AO294" s="44">
        <v>-4.7530798990009449E-2</v>
      </c>
      <c r="AP294" s="44">
        <v>-3.4094743044276177E-2</v>
      </c>
      <c r="AR294" s="44">
        <v>-1.3123359443652283E-2</v>
      </c>
      <c r="AS294" s="44">
        <v>-6.7499513206845552E-2</v>
      </c>
      <c r="AT294" s="44">
        <v>-5.4345146958897028E-2</v>
      </c>
      <c r="AV294" s="44"/>
      <c r="AW294" s="44"/>
      <c r="AX294" s="44"/>
      <c r="AZ294" s="44"/>
      <c r="BA294" s="44"/>
      <c r="BB294" s="44"/>
      <c r="BD294" s="44"/>
      <c r="BE294" s="44">
        <v>-8.7198516699102724E-2</v>
      </c>
      <c r="BF294" s="44">
        <v>6.1818180445587512E-2</v>
      </c>
    </row>
    <row r="295" spans="1:58">
      <c r="A295" s="72" t="s">
        <v>89</v>
      </c>
      <c r="B295" s="16" t="s">
        <v>90</v>
      </c>
      <c r="C295" s="41">
        <v>2017</v>
      </c>
      <c r="D295" s="44"/>
      <c r="E295" s="44">
        <v>-2.5058758624911803E-2</v>
      </c>
      <c r="F295" s="44">
        <v>-4.9772320142247306E-3</v>
      </c>
      <c r="H295" s="44"/>
      <c r="I295" s="44"/>
      <c r="J295" s="44"/>
      <c r="L295" s="44"/>
      <c r="M295" s="44">
        <v>-5.8501005418080787E-2</v>
      </c>
      <c r="N295" s="44">
        <v>-6.427350355032746E-2</v>
      </c>
      <c r="P295" s="44"/>
      <c r="Q295" s="44">
        <v>-3.1187122736414663E-3</v>
      </c>
      <c r="R295" s="44">
        <v>-9.2307692307693756E-3</v>
      </c>
      <c r="T295" s="44">
        <v>9.116809116809077E-2</v>
      </c>
      <c r="U295" s="44">
        <v>6.7334948052024446E-2</v>
      </c>
      <c r="V295" s="44">
        <v>6.196456167199238E-2</v>
      </c>
      <c r="X295" s="44">
        <v>-3.6931818181817455E-2</v>
      </c>
      <c r="Y295" s="44">
        <v>-7.5795885530398954E-2</v>
      </c>
      <c r="Z295" s="44">
        <v>-8.3857120956614684E-2</v>
      </c>
      <c r="AB295" s="44">
        <v>2.9271613342409353E-2</v>
      </c>
      <c r="AC295" s="44">
        <v>-4.0354429813276305E-2</v>
      </c>
      <c r="AD295" s="44">
        <v>-4.8724798161441263E-2</v>
      </c>
      <c r="AF295" s="44"/>
      <c r="AG295" s="44"/>
      <c r="AH295" s="44"/>
      <c r="AJ295" s="44"/>
      <c r="AK295" s="44"/>
      <c r="AL295" s="44"/>
      <c r="AN295" s="44">
        <v>-1.6293053284933801E-2</v>
      </c>
      <c r="AO295" s="44">
        <v>-2.3981698657992601E-2</v>
      </c>
      <c r="AP295" s="44">
        <v>-2.8892617579700741E-2</v>
      </c>
      <c r="AR295" s="44">
        <v>-9.0169731258837871E-3</v>
      </c>
      <c r="AS295" s="44">
        <v>-1.4207499812265434E-2</v>
      </c>
      <c r="AT295" s="44">
        <v>-1.9167598445040457E-2</v>
      </c>
      <c r="AV295" s="44">
        <v>-1</v>
      </c>
      <c r="AW295" s="44">
        <v>-1</v>
      </c>
      <c r="AX295" s="44">
        <v>-1</v>
      </c>
      <c r="AZ295" s="44"/>
      <c r="BA295" s="44"/>
      <c r="BB295" s="44"/>
      <c r="BD295" s="44"/>
      <c r="BE295" s="44">
        <v>6.5238832839041194E-2</v>
      </c>
      <c r="BF295" s="44">
        <v>7.0863371785971019E-2</v>
      </c>
    </row>
    <row r="296" spans="1:58">
      <c r="A296" s="72" t="s">
        <v>89</v>
      </c>
      <c r="B296" s="16" t="s">
        <v>90</v>
      </c>
      <c r="C296" s="42">
        <v>2018</v>
      </c>
      <c r="D296" s="44"/>
      <c r="E296" s="44">
        <v>3.3076484018265351E-2</v>
      </c>
      <c r="F296" s="44">
        <v>2.7456140350877067E-2</v>
      </c>
      <c r="H296" s="44"/>
      <c r="I296" s="44"/>
      <c r="J296" s="44"/>
      <c r="L296" s="44"/>
      <c r="M296" s="44">
        <v>-7.0090722856307797E-2</v>
      </c>
      <c r="N296" s="44">
        <v>-7.2622519382602224E-2</v>
      </c>
      <c r="P296" s="44"/>
      <c r="Q296" s="44">
        <v>0.15671641791044788</v>
      </c>
      <c r="R296" s="44">
        <v>0.15356711003627654</v>
      </c>
      <c r="T296" s="44">
        <v>9.0909090909090384E-2</v>
      </c>
      <c r="U296" s="44">
        <v>6.2521786992018935E-2</v>
      </c>
      <c r="V296" s="44">
        <v>6.0123966942148721E-2</v>
      </c>
      <c r="X296" s="44">
        <v>2.4202420242024569E-2</v>
      </c>
      <c r="Y296" s="44">
        <v>1.6019103256583067E-2</v>
      </c>
      <c r="Z296" s="44">
        <v>1.7832647462276752E-2</v>
      </c>
      <c r="AB296" s="44">
        <v>5.3579895685158752E-2</v>
      </c>
      <c r="AC296" s="44">
        <v>1.8821141599816293E-2</v>
      </c>
      <c r="AD296" s="44">
        <v>2.0639687306353238E-2</v>
      </c>
      <c r="AF296" s="44"/>
      <c r="AG296" s="44"/>
      <c r="AH296" s="44"/>
      <c r="AJ296" s="44"/>
      <c r="AK296" s="44"/>
      <c r="AL296" s="44"/>
      <c r="AN296" s="44">
        <v>-4.6447705747733381E-2</v>
      </c>
      <c r="AO296" s="44">
        <v>-4.7899015257843236E-2</v>
      </c>
      <c r="AP296" s="44">
        <v>-5.0047646277193936E-2</v>
      </c>
      <c r="AR296" s="44">
        <v>2.3874612504320103E-2</v>
      </c>
      <c r="AS296" s="44">
        <v>-8.0383820918128457E-5</v>
      </c>
      <c r="AT296" s="44">
        <v>-2.3369283877335834E-3</v>
      </c>
      <c r="AV296" s="44">
        <v>7.25851525111465E-3</v>
      </c>
      <c r="AW296" s="44">
        <v>-1.0561721673065572E-2</v>
      </c>
      <c r="AX296" s="44">
        <v>-1.2794612732538457E-2</v>
      </c>
      <c r="AZ296" s="44"/>
      <c r="BA296" s="44"/>
      <c r="BB296" s="44"/>
      <c r="BD296" s="44"/>
      <c r="BE296" s="44">
        <v>-3.5150155314437326E-2</v>
      </c>
      <c r="BF296" s="44">
        <v>0.10811265333194853</v>
      </c>
    </row>
    <row r="297" spans="1:58">
      <c r="A297" s="72" t="s">
        <v>89</v>
      </c>
      <c r="B297" s="16" t="s">
        <v>90</v>
      </c>
      <c r="C297" s="42">
        <v>2019</v>
      </c>
      <c r="D297" s="44"/>
      <c r="E297" s="44">
        <v>5.8624361158433391E-2</v>
      </c>
      <c r="F297" s="44">
        <v>0.12381578947368554</v>
      </c>
      <c r="H297" s="44"/>
      <c r="I297" s="44"/>
      <c r="J297" s="44"/>
      <c r="L297" s="44"/>
      <c r="M297" s="44">
        <v>-1.562941755034275E-2</v>
      </c>
      <c r="N297" s="44">
        <v>-2.5228481437496453E-2</v>
      </c>
      <c r="P297" s="44"/>
      <c r="Q297" s="44"/>
      <c r="R297" s="44"/>
      <c r="T297" s="44">
        <v>3.8461538461538103E-2</v>
      </c>
      <c r="U297" s="44">
        <v>3.5385341025123251E-2</v>
      </c>
      <c r="V297" s="44">
        <v>1.77208124862962E-2</v>
      </c>
      <c r="X297" s="44">
        <v>-2.5221486152126826E-2</v>
      </c>
      <c r="Y297" s="44">
        <v>-1.8186263961971649E-2</v>
      </c>
      <c r="Z297" s="44">
        <v>-4.104275151642689E-2</v>
      </c>
      <c r="AB297" s="44">
        <v>-6.6307501036055871E-3</v>
      </c>
      <c r="AC297" s="44">
        <v>-2.421190591155864E-3</v>
      </c>
      <c r="AD297" s="44">
        <v>-2.5644686866378441E-2</v>
      </c>
      <c r="AF297" s="44"/>
      <c r="AG297" s="44"/>
      <c r="AH297" s="44"/>
      <c r="AJ297" s="44">
        <v>1.8717224687373024E-2</v>
      </c>
      <c r="AK297" s="44">
        <v>1.5095557598638676E-2</v>
      </c>
      <c r="AL297" s="44">
        <v>-8.5357261441031396E-3</v>
      </c>
      <c r="AN297" s="44">
        <v>-4.3198154228414221E-2</v>
      </c>
      <c r="AO297" s="44">
        <v>-2.6615809959038561E-2</v>
      </c>
      <c r="AP297" s="44">
        <v>-4.3222547685494717E-2</v>
      </c>
      <c r="AR297" s="44">
        <v>2.2222222222222143E-2</v>
      </c>
      <c r="AS297" s="44">
        <v>1.098901098901095E-2</v>
      </c>
      <c r="AT297" s="44">
        <v>0</v>
      </c>
      <c r="AV297" s="44">
        <v>6.1111111111111116E-2</v>
      </c>
      <c r="AW297" s="44">
        <v>5.5248618784530246E-2</v>
      </c>
      <c r="AX297" s="44">
        <v>3.8043478260869401E-2</v>
      </c>
      <c r="AZ297" s="44"/>
      <c r="BA297" s="44"/>
      <c r="BB297" s="44"/>
      <c r="BD297" s="44"/>
      <c r="BE297" s="44">
        <v>1.8102766798418823E-2</v>
      </c>
      <c r="BF297" s="44">
        <v>4.3915961482345667E-2</v>
      </c>
    </row>
    <row r="298" spans="1:58">
      <c r="A298" s="72" t="s">
        <v>89</v>
      </c>
      <c r="B298" s="16" t="s">
        <v>90</v>
      </c>
      <c r="C298" s="33">
        <v>2020</v>
      </c>
      <c r="D298" s="44"/>
      <c r="E298" s="44">
        <v>7.1661959350944215E-2</v>
      </c>
      <c r="F298" s="44">
        <v>7.4771382463689529E-2</v>
      </c>
      <c r="H298" s="44"/>
      <c r="I298" s="44"/>
      <c r="J298" s="44"/>
      <c r="L298" s="44"/>
      <c r="M298" s="44">
        <v>-2.2740383506010708E-2</v>
      </c>
      <c r="N298" s="44">
        <v>-2.4372871933847406E-2</v>
      </c>
      <c r="P298" s="44"/>
      <c r="Q298" s="44">
        <v>0.12866603595080495</v>
      </c>
      <c r="R298" s="44">
        <v>0.12678062678062751</v>
      </c>
      <c r="T298" s="44">
        <v>3.004985850963382E-2</v>
      </c>
      <c r="U298" s="44">
        <v>4.7039380190952995E-2</v>
      </c>
      <c r="V298" s="44">
        <v>3.2659538924155518E-2</v>
      </c>
      <c r="X298" s="44">
        <v>1.7781274586938789E-2</v>
      </c>
      <c r="Y298" s="44">
        <v>-3.8832519103101371E-3</v>
      </c>
      <c r="Z298" s="44">
        <v>-2.2174257626090266E-2</v>
      </c>
      <c r="AB298" s="44">
        <v>-0.10885736956952996</v>
      </c>
      <c r="AC298" s="44">
        <v>-7.5786045346361353E-2</v>
      </c>
      <c r="AD298" s="44">
        <v>-9.2756749593220778E-2</v>
      </c>
      <c r="AF298" s="44"/>
      <c r="AG298" s="44"/>
      <c r="AH298" s="44"/>
      <c r="AJ298" s="44">
        <v>0.11964285714285805</v>
      </c>
      <c r="AK298" s="44">
        <v>6.3456273151876186E-2</v>
      </c>
      <c r="AL298" s="44">
        <v>4.3928758121126288E-2</v>
      </c>
      <c r="AN298" s="44">
        <v>-9.2926829268283884E-3</v>
      </c>
      <c r="AO298" s="44">
        <v>1.3480425697653953E-2</v>
      </c>
      <c r="AP298" s="44">
        <v>-4.3852322084869666E-4</v>
      </c>
      <c r="AR298" s="44">
        <v>1.0869565217391353E-2</v>
      </c>
      <c r="AS298" s="44">
        <v>2.19780219780219E-2</v>
      </c>
      <c r="AT298" s="44">
        <v>1.0869565217391353E-2</v>
      </c>
      <c r="AV298" s="44">
        <v>4.39560439560438E-2</v>
      </c>
      <c r="AW298" s="44">
        <v>4.39560439560438E-2</v>
      </c>
      <c r="AX298" s="44">
        <v>3.2608695652173836E-2</v>
      </c>
      <c r="AZ298" s="44"/>
      <c r="BA298" s="44"/>
      <c r="BB298" s="44"/>
      <c r="BD298" s="44"/>
      <c r="BE298" s="44">
        <v>-7.6892270724869705E-2</v>
      </c>
      <c r="BF298" s="44">
        <v>-5.3669222343921019E-2</v>
      </c>
    </row>
    <row r="299" spans="1:58">
      <c r="A299" s="72" t="s">
        <v>89</v>
      </c>
      <c r="B299" s="16" t="s">
        <v>90</v>
      </c>
      <c r="C299" s="33">
        <v>2021</v>
      </c>
      <c r="D299" s="65"/>
      <c r="E299" s="44">
        <v>8.0906148867321281E-3</v>
      </c>
      <c r="F299" s="44">
        <v>2.7173913043479381E-2</v>
      </c>
      <c r="H299" s="44"/>
      <c r="I299" s="44"/>
      <c r="J299" s="44"/>
      <c r="L299" s="44"/>
      <c r="M299" s="44">
        <v>1.3180765746116263E-2</v>
      </c>
      <c r="N299" s="44">
        <v>6.17733819191435E-3</v>
      </c>
      <c r="P299" s="44"/>
      <c r="Q299" s="44">
        <v>9.0131203650884784E-2</v>
      </c>
      <c r="R299" s="44">
        <v>8.2595870206490396E-2</v>
      </c>
      <c r="T299" s="44">
        <v>-1.0885885885886681E-2</v>
      </c>
      <c r="U299" s="44">
        <v>4.3506921555696021E-3</v>
      </c>
      <c r="V299" s="44">
        <v>-8.8390277069525514E-3</v>
      </c>
      <c r="X299" s="44">
        <v>6.0851591566762453E-2</v>
      </c>
      <c r="Y299" s="44">
        <v>5.4191487454466447E-2</v>
      </c>
      <c r="Z299" s="44">
        <v>3.8242767409165213E-2</v>
      </c>
      <c r="AB299" s="44">
        <v>-3.8449235493570488E-2</v>
      </c>
      <c r="AC299" s="44">
        <v>-1.7312974938238579E-2</v>
      </c>
      <c r="AD299" s="44">
        <v>-3.2179913669364457E-2</v>
      </c>
      <c r="AF299" s="44"/>
      <c r="AG299" s="44"/>
      <c r="AH299" s="44"/>
      <c r="AJ299" s="44">
        <v>1.688772921649595E-2</v>
      </c>
      <c r="AK299" s="44">
        <v>1.1500379191658583E-2</v>
      </c>
      <c r="AL299" s="44">
        <v>-3.8024728664601826E-3</v>
      </c>
      <c r="AN299" s="44">
        <v>-3.6473515819410163E-2</v>
      </c>
      <c r="AO299" s="44">
        <v>-8.4397047730336849E-3</v>
      </c>
      <c r="AP299" s="44">
        <v>-2.1461453673085717E-2</v>
      </c>
      <c r="AR299" s="44">
        <v>3.296703296703285E-2</v>
      </c>
      <c r="AS299" s="44">
        <v>3.296703296703285E-2</v>
      </c>
      <c r="AT299" s="44">
        <v>1.0752688172043001E-2</v>
      </c>
      <c r="AV299" s="44">
        <v>3.2258064516129004E-2</v>
      </c>
      <c r="AW299" s="44">
        <v>5.4945054945054972E-2</v>
      </c>
      <c r="AX299" s="44">
        <v>3.2258064516129004E-2</v>
      </c>
      <c r="AZ299" s="44"/>
      <c r="BA299" s="44"/>
      <c r="BB299" s="44"/>
      <c r="BD299" s="44"/>
      <c r="BE299" s="44">
        <v>-5.9058441558441421E-2</v>
      </c>
      <c r="BF299" s="44">
        <v>-3.1852187712536506E-2</v>
      </c>
    </row>
    <row r="300" spans="1:58">
      <c r="A300" s="72" t="s">
        <v>89</v>
      </c>
      <c r="B300" s="16" t="s">
        <v>90</v>
      </c>
      <c r="C300" s="33">
        <v>2022</v>
      </c>
      <c r="D300" s="65"/>
      <c r="E300" s="44">
        <v>6.5029239766082103E-2</v>
      </c>
      <c r="F300" s="44">
        <v>9.8058252427184245E-2</v>
      </c>
      <c r="H300" s="65"/>
      <c r="I300" s="44"/>
      <c r="J300" s="44"/>
      <c r="L300" s="65"/>
      <c r="M300" s="44">
        <v>-1.1634914012886854E-2</v>
      </c>
      <c r="N300" s="44">
        <v>-2.2214642050057409E-2</v>
      </c>
      <c r="P300" s="65"/>
      <c r="Q300" s="44">
        <v>0.10602759622367519</v>
      </c>
      <c r="R300" s="44">
        <v>9.4188376753508107E-2</v>
      </c>
      <c r="T300" s="44">
        <v>3.6719706242349659E-3</v>
      </c>
      <c r="U300" s="44">
        <v>1.9434255756341168E-2</v>
      </c>
      <c r="V300" s="44">
        <v>9.6805671896986745E-3</v>
      </c>
      <c r="X300" s="44">
        <v>-2.7766208524282465E-4</v>
      </c>
      <c r="Y300" s="44">
        <v>5.4602746975200844E-3</v>
      </c>
      <c r="Z300" s="44">
        <v>-6.0091905266884682E-3</v>
      </c>
      <c r="AB300" s="44">
        <v>-4.4041577200858661E-2</v>
      </c>
      <c r="AC300" s="44">
        <v>-1.6144255589316425E-2</v>
      </c>
      <c r="AD300" s="44">
        <v>-2.736727407162387E-2</v>
      </c>
      <c r="AF300" s="44"/>
      <c r="AG300" s="44"/>
      <c r="AH300" s="44"/>
      <c r="AJ300" s="44">
        <v>4.8640800193595402E-2</v>
      </c>
      <c r="AK300" s="44">
        <v>3.537099225145135E-2</v>
      </c>
      <c r="AL300" s="44">
        <v>2.3560330121259465E-2</v>
      </c>
      <c r="AN300" s="44">
        <v>-1.6248506571087562E-2</v>
      </c>
      <c r="AO300" s="44">
        <v>5.9724957123792333E-3</v>
      </c>
      <c r="AP300" s="44">
        <v>-3.6523941462679455E-3</v>
      </c>
      <c r="AR300" s="44">
        <v>0</v>
      </c>
      <c r="AS300" s="44">
        <v>2.19780219780219E-2</v>
      </c>
      <c r="AT300" s="44">
        <v>1.0869565217391353E-2</v>
      </c>
      <c r="AV300" s="44">
        <v>8.6956521739130377E-2</v>
      </c>
      <c r="AW300" s="44">
        <v>9.8901098901098772E-2</v>
      </c>
      <c r="AX300" s="44">
        <v>8.6956521739130377E-2</v>
      </c>
      <c r="AZ300" s="44"/>
      <c r="BA300" s="44"/>
      <c r="BB300" s="44"/>
      <c r="BD300" s="65"/>
      <c r="BE300" s="44">
        <v>4.3786982248521511E-2</v>
      </c>
      <c r="BF300" s="44">
        <v>5.6257175660161751E-2</v>
      </c>
    </row>
    <row r="301" spans="1:58" s="30" customFormat="1" ht="16.5" thickBot="1">
      <c r="A301" s="73" t="s">
        <v>89</v>
      </c>
      <c r="B301" s="18" t="s">
        <v>90</v>
      </c>
      <c r="C301" s="18">
        <v>2023</v>
      </c>
      <c r="D301" s="62"/>
      <c r="E301" s="62">
        <v>5.2378841607565674E-2</v>
      </c>
      <c r="F301" s="62">
        <v>4.8775153105862668E-2</v>
      </c>
      <c r="H301" s="62"/>
      <c r="I301" s="62"/>
      <c r="J301" s="62"/>
      <c r="L301" s="62"/>
      <c r="M301" s="62">
        <v>0.10204081632653095</v>
      </c>
      <c r="N301" s="62">
        <v>6.8814729574223188E-2</v>
      </c>
      <c r="P301" s="62"/>
      <c r="Q301" s="62"/>
      <c r="R301" s="62"/>
      <c r="T301" s="62">
        <v>-3.8522908593572658E-2</v>
      </c>
      <c r="U301" s="62">
        <v>-2.4705821322661414E-3</v>
      </c>
      <c r="V301" s="62">
        <v>-3.8399415608132759E-2</v>
      </c>
      <c r="X301" s="62">
        <v>-3.3898305084746783E-2</v>
      </c>
      <c r="Y301" s="62">
        <v>-3.4443719062218769E-2</v>
      </c>
      <c r="Z301" s="62">
        <v>-6.3959712575261229E-2</v>
      </c>
      <c r="AB301" s="62">
        <v>-2.2482105050911749E-2</v>
      </c>
      <c r="AC301" s="62">
        <v>-1.6206012730419772E-2</v>
      </c>
      <c r="AD301" s="62">
        <v>-4.6279512866752248E-2</v>
      </c>
      <c r="AF301" s="62"/>
      <c r="AG301" s="62"/>
      <c r="AH301" s="62"/>
      <c r="AJ301" s="62">
        <v>4.4260266482489374E-2</v>
      </c>
      <c r="AK301" s="62">
        <v>2.3280473792419931E-2</v>
      </c>
      <c r="AL301" s="62">
        <v>-8.0000848065523433E-3</v>
      </c>
      <c r="AN301" s="62">
        <v>4.4944882485299154E-2</v>
      </c>
      <c r="AO301" s="62">
        <v>6.3088506769099384E-2</v>
      </c>
      <c r="AP301" s="62">
        <v>2.4798377931135374E-2</v>
      </c>
      <c r="AR301" s="62">
        <v>-3.1578947368420929E-2</v>
      </c>
      <c r="AS301" s="62">
        <v>2.2222222222222143E-2</v>
      </c>
      <c r="AT301" s="62">
        <v>-2.1276595744680771E-2</v>
      </c>
      <c r="AV301" s="62">
        <v>-2.1276595744680771E-2</v>
      </c>
      <c r="AW301" s="62">
        <v>2.2222222222222143E-2</v>
      </c>
      <c r="AX301" s="62">
        <v>-2.1276595744680771E-2</v>
      </c>
      <c r="AZ301" s="62"/>
      <c r="BA301" s="62"/>
      <c r="BB301" s="62"/>
      <c r="BD301" s="62"/>
      <c r="BE301" s="62">
        <v>2.7603513174405014E-2</v>
      </c>
      <c r="BF301" s="62">
        <v>4.6385542168674965E-2</v>
      </c>
    </row>
    <row r="302" spans="1:58" ht="16.5" thickTop="1">
      <c r="A302" s="102" t="s">
        <v>91</v>
      </c>
      <c r="B302" s="17" t="s">
        <v>92</v>
      </c>
      <c r="C302" s="36">
        <v>2013</v>
      </c>
      <c r="D302" s="61"/>
      <c r="E302" s="61">
        <v>0.23648569494341953</v>
      </c>
      <c r="F302" s="61">
        <v>-0.12886883616124789</v>
      </c>
      <c r="H302" s="61"/>
      <c r="I302" s="61"/>
      <c r="J302" s="61"/>
      <c r="L302" s="61"/>
      <c r="M302" s="61">
        <v>-0.30458800598824765</v>
      </c>
      <c r="N302" s="61">
        <v>-0.23584541283653748</v>
      </c>
      <c r="P302" s="61"/>
      <c r="Q302" s="61">
        <v>-0.97566842910430818</v>
      </c>
      <c r="R302" s="61">
        <v>-0.97326321421985473</v>
      </c>
      <c r="T302" s="61">
        <v>0.16154674187700158</v>
      </c>
      <c r="U302" s="61">
        <v>-0.17230008100205907</v>
      </c>
      <c r="V302" s="61">
        <v>-0.19251019758677845</v>
      </c>
      <c r="X302" s="61">
        <v>-0.62835579106659867</v>
      </c>
      <c r="Y302" s="61">
        <v>-0.53035856103362344</v>
      </c>
      <c r="Z302" s="61">
        <v>-0.46761866418338827</v>
      </c>
      <c r="AB302" s="61">
        <v>3.9366211626174801</v>
      </c>
      <c r="AC302" s="61">
        <v>0.26368561026208925</v>
      </c>
      <c r="AD302" s="61">
        <v>0.43250270828790072</v>
      </c>
      <c r="AF302" s="61"/>
      <c r="AG302" s="61"/>
      <c r="AH302" s="61"/>
      <c r="AJ302" s="61"/>
      <c r="AK302" s="61"/>
      <c r="AL302" s="61"/>
      <c r="AN302" s="61">
        <v>1.6897858998342934</v>
      </c>
      <c r="AO302" s="61">
        <v>0.60961557120193799</v>
      </c>
      <c r="AP302" s="61">
        <v>0.57031326174907004</v>
      </c>
      <c r="AR302" s="61">
        <v>-9.7284544944888918E-2</v>
      </c>
      <c r="AS302" s="61">
        <v>9.140847967797483E-2</v>
      </c>
      <c r="AT302" s="61">
        <v>6.4759337749161761E-2</v>
      </c>
      <c r="AV302" s="61"/>
      <c r="AW302" s="61"/>
      <c r="AX302" s="61"/>
      <c r="AZ302" s="61"/>
      <c r="BA302" s="61"/>
      <c r="BB302" s="61"/>
      <c r="BD302" s="61"/>
      <c r="BE302" s="61">
        <v>-0.21380520609627129</v>
      </c>
      <c r="BF302" s="61">
        <v>-0.46371473900536164</v>
      </c>
    </row>
    <row r="303" spans="1:58">
      <c r="A303" s="103" t="s">
        <v>91</v>
      </c>
      <c r="B303" s="16" t="s">
        <v>92</v>
      </c>
      <c r="C303" s="41">
        <v>2014</v>
      </c>
      <c r="D303" s="44"/>
      <c r="E303" s="44">
        <v>0.96568827533995627</v>
      </c>
      <c r="F303" s="44">
        <v>0.63151622582883915</v>
      </c>
      <c r="H303" s="44"/>
      <c r="I303" s="44"/>
      <c r="J303" s="44"/>
      <c r="L303" s="44"/>
      <c r="M303" s="44">
        <v>-6.2887461052844373E-2</v>
      </c>
      <c r="N303" s="44">
        <v>1.9198928782829805E-2</v>
      </c>
      <c r="P303" s="44"/>
      <c r="Q303" s="44">
        <v>-0.93846150377565163</v>
      </c>
      <c r="R303" s="44">
        <v>-0.93307103808340042</v>
      </c>
      <c r="T303" s="44">
        <v>7.3884916711431714E-2</v>
      </c>
      <c r="U303" s="44">
        <v>-5.5250633315179543E-2</v>
      </c>
      <c r="V303" s="44">
        <v>-6.5170787994021762E-2</v>
      </c>
      <c r="X303" s="44">
        <v>-0.60290305857167714</v>
      </c>
      <c r="Y303" s="44">
        <v>-0.34406892312221815</v>
      </c>
      <c r="Z303" s="44">
        <v>-0.26596372412836178</v>
      </c>
      <c r="AB303" s="44">
        <v>3.6370192303522098</v>
      </c>
      <c r="AC303" s="44">
        <v>0.65181598860584344</v>
      </c>
      <c r="AD303" s="44">
        <v>0.84850649625095098</v>
      </c>
      <c r="AF303" s="44"/>
      <c r="AG303" s="44"/>
      <c r="AH303" s="44"/>
      <c r="AJ303" s="44"/>
      <c r="AK303" s="44"/>
      <c r="AL303" s="44"/>
      <c r="AN303" s="44">
        <v>1.6262650598422779</v>
      </c>
      <c r="AO303" s="44">
        <v>0.93616707562602763</v>
      </c>
      <c r="AP303" s="44">
        <v>0.91583673453070569</v>
      </c>
      <c r="AR303" s="44">
        <v>-4.9241021837837851E-2</v>
      </c>
      <c r="AS303" s="44">
        <v>0.3514016770598547</v>
      </c>
      <c r="AT303" s="44">
        <v>0.33721154987646917</v>
      </c>
      <c r="AV303" s="44"/>
      <c r="AW303" s="44"/>
      <c r="AX303" s="44"/>
      <c r="AZ303" s="44"/>
      <c r="BA303" s="44"/>
      <c r="BB303" s="44"/>
      <c r="BD303" s="44"/>
      <c r="BE303" s="44">
        <v>-7.990104937949094E-2</v>
      </c>
      <c r="BF303" s="44">
        <v>-0.12085002164330583</v>
      </c>
    </row>
    <row r="304" spans="1:58">
      <c r="A304" s="103" t="s">
        <v>91</v>
      </c>
      <c r="B304" s="16" t="s">
        <v>92</v>
      </c>
      <c r="C304" s="41">
        <v>2015</v>
      </c>
      <c r="D304" s="44"/>
      <c r="E304" s="44">
        <v>0.66953553656362708</v>
      </c>
      <c r="F304" s="44">
        <v>0.3758663192615328</v>
      </c>
      <c r="H304" s="44"/>
      <c r="I304" s="44"/>
      <c r="J304" s="44"/>
      <c r="L304" s="44"/>
      <c r="M304" s="44">
        <v>5.1512466580203586E-2</v>
      </c>
      <c r="N304" s="44">
        <v>0.10621280715905135</v>
      </c>
      <c r="P304" s="44"/>
      <c r="Q304" s="44">
        <v>-0.94790420635313466</v>
      </c>
      <c r="R304" s="44">
        <v>-0.94519415036637422</v>
      </c>
      <c r="T304" s="44">
        <v>7.626151804796244E-2</v>
      </c>
      <c r="U304" s="44">
        <v>2.0170303229026132E-2</v>
      </c>
      <c r="V304" s="44">
        <v>-2.8681170722000937E-2</v>
      </c>
      <c r="X304" s="44">
        <v>-0.59042838015709209</v>
      </c>
      <c r="Y304" s="44">
        <v>-0.19725497713872919</v>
      </c>
      <c r="Z304" s="44">
        <v>-0.16597945161097949</v>
      </c>
      <c r="AB304" s="44">
        <v>3.5590479103199071</v>
      </c>
      <c r="AC304" s="44">
        <v>0.95996251685887168</v>
      </c>
      <c r="AD304" s="44">
        <v>1.0363240712550126</v>
      </c>
      <c r="AF304" s="44"/>
      <c r="AG304" s="44"/>
      <c r="AH304" s="44"/>
      <c r="AJ304" s="44"/>
      <c r="AK304" s="44"/>
      <c r="AL304" s="44"/>
      <c r="AN304" s="44">
        <v>1.5787815589361465</v>
      </c>
      <c r="AO304" s="44">
        <v>1.0531416477707296</v>
      </c>
      <c r="AP304" s="44">
        <v>0.95482571423847906</v>
      </c>
      <c r="AR304" s="44">
        <v>0.18827043675664279</v>
      </c>
      <c r="AS304" s="44">
        <v>0.52994975331039451</v>
      </c>
      <c r="AT304" s="44">
        <v>0.45668718108725059</v>
      </c>
      <c r="AV304" s="44">
        <v>-0.51479795905544257</v>
      </c>
      <c r="AW304" s="44">
        <v>-0.51609456123023412</v>
      </c>
      <c r="AX304" s="44">
        <v>-0.53926666677182677</v>
      </c>
      <c r="AZ304" s="44"/>
      <c r="BA304" s="44"/>
      <c r="BB304" s="44"/>
      <c r="BD304" s="44"/>
      <c r="BE304" s="44">
        <v>-1.2045500710136992E-2</v>
      </c>
      <c r="BF304" s="44">
        <v>-5.8577015998890092E-2</v>
      </c>
    </row>
    <row r="305" spans="1:58">
      <c r="A305" s="103" t="s">
        <v>91</v>
      </c>
      <c r="B305" s="16" t="s">
        <v>92</v>
      </c>
      <c r="C305" s="41">
        <v>2016</v>
      </c>
      <c r="D305" s="44"/>
      <c r="E305" s="44">
        <v>0.57053768173772967</v>
      </c>
      <c r="F305" s="44">
        <v>0.32874403907208505</v>
      </c>
      <c r="H305" s="44"/>
      <c r="I305" s="44"/>
      <c r="J305" s="44"/>
      <c r="L305" s="44"/>
      <c r="M305" s="44">
        <v>0.35839448399208917</v>
      </c>
      <c r="N305" s="44">
        <v>0.404018341573672</v>
      </c>
      <c r="P305" s="44"/>
      <c r="Q305" s="44">
        <v>-0.94068146356413196</v>
      </c>
      <c r="R305" s="44">
        <v>-0.93868915537222553</v>
      </c>
      <c r="T305" s="44">
        <v>1.8235203641661091E-2</v>
      </c>
      <c r="U305" s="44">
        <v>5.1522020344589858E-3</v>
      </c>
      <c r="V305" s="44">
        <v>3.8380779328313519E-2</v>
      </c>
      <c r="X305" s="44">
        <v>-0.36837402325979918</v>
      </c>
      <c r="Y305" s="44">
        <v>-3.8832468461429626E-2</v>
      </c>
      <c r="Z305" s="44">
        <v>7.2227858060918138E-3</v>
      </c>
      <c r="AB305" s="44">
        <v>1.8917922953306836</v>
      </c>
      <c r="AC305" s="44">
        <v>0.64763236096211307</v>
      </c>
      <c r="AD305" s="44">
        <v>0.72658022887650264</v>
      </c>
      <c r="AF305" s="44"/>
      <c r="AG305" s="44"/>
      <c r="AH305" s="44"/>
      <c r="AJ305" s="44">
        <v>0.15672628302122726</v>
      </c>
      <c r="AK305" s="44">
        <v>4.962121796529928E-2</v>
      </c>
      <c r="AL305" s="44">
        <v>9.9914814546321118E-2</v>
      </c>
      <c r="AN305" s="44">
        <v>1.7017326222292355</v>
      </c>
      <c r="AO305" s="44">
        <v>1.1758798299155382</v>
      </c>
      <c r="AP305" s="44">
        <v>1.2478106190678151</v>
      </c>
      <c r="AR305" s="44">
        <v>0.38141068607504236</v>
      </c>
      <c r="AS305" s="44">
        <v>0.66913066678486444</v>
      </c>
      <c r="AT305" s="44">
        <v>0.72430921314087438</v>
      </c>
      <c r="AV305" s="44">
        <v>-0.62686173031122205</v>
      </c>
      <c r="AW305" s="44">
        <v>-0.59828200739953674</v>
      </c>
      <c r="AX305" s="44">
        <v>-0.5850019117678118</v>
      </c>
      <c r="AZ305" s="44"/>
      <c r="BA305" s="44"/>
      <c r="BB305" s="44"/>
      <c r="BD305" s="44"/>
      <c r="BE305" s="44">
        <v>0.16297494273751489</v>
      </c>
      <c r="BF305" s="44">
        <v>-0.23003942104801112</v>
      </c>
    </row>
    <row r="306" spans="1:58">
      <c r="A306" s="103" t="s">
        <v>91</v>
      </c>
      <c r="B306" s="16" t="s">
        <v>92</v>
      </c>
      <c r="C306" s="41">
        <v>2017</v>
      </c>
      <c r="D306" s="44"/>
      <c r="E306" s="44">
        <v>0.57994088649703479</v>
      </c>
      <c r="F306" s="44">
        <v>0.2862593912482847</v>
      </c>
      <c r="H306" s="44"/>
      <c r="I306" s="44"/>
      <c r="J306" s="44"/>
      <c r="L306" s="44"/>
      <c r="M306" s="44">
        <v>0.73700707597114623</v>
      </c>
      <c r="N306" s="44">
        <v>0.80750390053330579</v>
      </c>
      <c r="P306" s="44"/>
      <c r="Q306" s="44">
        <v>0.73700707619859962</v>
      </c>
      <c r="R306" s="44">
        <v>0.80750390072209166</v>
      </c>
      <c r="T306" s="44">
        <v>-0.50314136125654385</v>
      </c>
      <c r="U306" s="44">
        <v>-0.16895047427524168</v>
      </c>
      <c r="V306" s="44">
        <v>-0.15457768445397901</v>
      </c>
      <c r="X306" s="44">
        <v>-0.21124158860007924</v>
      </c>
      <c r="Y306" s="44">
        <v>1.5430049089993902E-2</v>
      </c>
      <c r="Z306" s="44">
        <v>0.12009042855788321</v>
      </c>
      <c r="AB306" s="44">
        <v>0.3946488294314392</v>
      </c>
      <c r="AC306" s="44">
        <v>0.41358147612358032</v>
      </c>
      <c r="AD306" s="44">
        <v>0.55927932486506582</v>
      </c>
      <c r="AF306" s="44"/>
      <c r="AG306" s="44"/>
      <c r="AH306" s="44"/>
      <c r="AJ306" s="44">
        <v>-0.15363881401617252</v>
      </c>
      <c r="AK306" s="44">
        <v>8.4011741828200481E-3</v>
      </c>
      <c r="AL306" s="44">
        <v>0.11233708748420534</v>
      </c>
      <c r="AN306" s="44">
        <v>0.40680161943319781</v>
      </c>
      <c r="AO306" s="44">
        <v>1.0481190974222581</v>
      </c>
      <c r="AP306" s="44">
        <v>1.0835407954137133</v>
      </c>
      <c r="AR306" s="44">
        <v>0.6502843719090039</v>
      </c>
      <c r="AS306" s="44">
        <v>0.87119324301808487</v>
      </c>
      <c r="AT306" s="44">
        <v>0.90355505343294706</v>
      </c>
      <c r="AV306" s="44">
        <v>-0.72582265762371256</v>
      </c>
      <c r="AW306" s="44">
        <v>-0.52853921136768522</v>
      </c>
      <c r="AX306" s="44">
        <v>-0.52038541714216113</v>
      </c>
      <c r="AZ306" s="44"/>
      <c r="BA306" s="44"/>
      <c r="BB306" s="44"/>
      <c r="BD306" s="44"/>
      <c r="BE306" s="44">
        <v>-6.5979970111947006E-2</v>
      </c>
      <c r="BF306" s="44">
        <v>-0.15895355141073064</v>
      </c>
    </row>
    <row r="307" spans="1:58">
      <c r="A307" s="103" t="s">
        <v>91</v>
      </c>
      <c r="B307" s="16" t="s">
        <v>92</v>
      </c>
      <c r="C307" s="41">
        <v>2018</v>
      </c>
      <c r="D307" s="44"/>
      <c r="E307" s="44">
        <v>0.2572520042027886</v>
      </c>
      <c r="F307" s="44">
        <v>0.11293287514318484</v>
      </c>
      <c r="H307" s="44"/>
      <c r="I307" s="44"/>
      <c r="J307" s="44"/>
      <c r="L307" s="44"/>
      <c r="M307" s="44">
        <v>6.9266673646210641E-2</v>
      </c>
      <c r="N307" s="44">
        <v>0.18963685492161586</v>
      </c>
      <c r="P307" s="44"/>
      <c r="Q307" s="44">
        <v>6.9266673646210641E-2</v>
      </c>
      <c r="R307" s="44">
        <v>0.18963685492161586</v>
      </c>
      <c r="T307" s="44">
        <v>-0.48676131442972892</v>
      </c>
      <c r="U307" s="44">
        <v>-0.30056043370356678</v>
      </c>
      <c r="V307" s="44">
        <v>-0.23618086704033592</v>
      </c>
      <c r="X307" s="44">
        <v>-0.23315358846311862</v>
      </c>
      <c r="Y307" s="44">
        <v>-0.25708413791867568</v>
      </c>
      <c r="Z307" s="44">
        <v>-0.15299722942764593</v>
      </c>
      <c r="AB307" s="44">
        <v>0.29347363945578442</v>
      </c>
      <c r="AC307" s="44">
        <v>3.7580552392890709E-5</v>
      </c>
      <c r="AD307" s="44">
        <v>0.14014876332204196</v>
      </c>
      <c r="AF307" s="44"/>
      <c r="AG307" s="44"/>
      <c r="AH307" s="44"/>
      <c r="AJ307" s="44">
        <v>-7.9153439153437422E-2</v>
      </c>
      <c r="AK307" s="44">
        <v>-0.16081128562989877</v>
      </c>
      <c r="AL307" s="44">
        <v>-4.3235980837464716E-2</v>
      </c>
      <c r="AN307" s="44">
        <v>0.55637339606552172</v>
      </c>
      <c r="AO307" s="44">
        <v>0.82023293910609074</v>
      </c>
      <c r="AP307" s="44">
        <v>0.9877753734769128</v>
      </c>
      <c r="AR307" s="44">
        <v>0.48821795759694298</v>
      </c>
      <c r="AS307" s="44">
        <v>0.47747033923409665</v>
      </c>
      <c r="AT307" s="44">
        <v>0.61346336080172637</v>
      </c>
      <c r="AV307" s="44">
        <v>-0.66852290004790549</v>
      </c>
      <c r="AW307" s="44">
        <v>-0.53569678989618774</v>
      </c>
      <c r="AX307" s="44">
        <v>-0.49296023215364826</v>
      </c>
      <c r="AZ307" s="44"/>
      <c r="BA307" s="44"/>
      <c r="BB307" s="44"/>
      <c r="BD307" s="44"/>
      <c r="BE307" s="44">
        <v>-0.18306311260997232</v>
      </c>
      <c r="BF307" s="44">
        <v>-0.34695065927160473</v>
      </c>
    </row>
    <row r="308" spans="1:58">
      <c r="A308" s="103" t="s">
        <v>91</v>
      </c>
      <c r="B308" s="16" t="s">
        <v>92</v>
      </c>
      <c r="C308" s="42">
        <v>2019</v>
      </c>
      <c r="D308" s="44"/>
      <c r="E308" s="44"/>
      <c r="F308" s="44"/>
      <c r="H308" s="44"/>
      <c r="I308" s="44"/>
      <c r="J308" s="44"/>
      <c r="L308" s="44"/>
      <c r="M308" s="44">
        <v>-0.18115795356935394</v>
      </c>
      <c r="N308" s="44">
        <v>-3.1381105323086245E-2</v>
      </c>
      <c r="P308" s="44"/>
      <c r="Q308" s="44">
        <v>-0.18115795356935394</v>
      </c>
      <c r="R308" s="44">
        <v>-3.1381105323086245E-2</v>
      </c>
      <c r="T308" s="44">
        <v>-0.4419564453811039</v>
      </c>
      <c r="U308" s="44">
        <v>-0.24047382097982151</v>
      </c>
      <c r="V308" s="44">
        <v>-0.16279119106699924</v>
      </c>
      <c r="X308" s="44">
        <v>-0.38049469320821638</v>
      </c>
      <c r="Y308" s="44">
        <v>-0.2811204943214366</v>
      </c>
      <c r="Z308" s="44">
        <v>-0.21681093488163339</v>
      </c>
      <c r="AB308" s="44">
        <v>0.49293899347016334</v>
      </c>
      <c r="AC308" s="44">
        <v>0.20446858586842831</v>
      </c>
      <c r="AD308" s="44">
        <v>0.31221799798049932</v>
      </c>
      <c r="AF308" s="44">
        <v>0.49293899347016334</v>
      </c>
      <c r="AG308" s="44">
        <v>0.20446858586842831</v>
      </c>
      <c r="AH308" s="44">
        <v>0.31221799798049932</v>
      </c>
      <c r="AJ308" s="44">
        <v>-3.0897564230897623E-2</v>
      </c>
      <c r="AK308" s="44">
        <v>-4.4067011552324509E-3</v>
      </c>
      <c r="AL308" s="44">
        <v>8.4657134889852603E-2</v>
      </c>
      <c r="AN308" s="44">
        <v>0.47337354868003034</v>
      </c>
      <c r="AO308" s="44">
        <v>0.75416013040794372</v>
      </c>
      <c r="AP308" s="44">
        <v>0.93357168458781348</v>
      </c>
      <c r="AR308" s="44">
        <v>0.53219233903830476</v>
      </c>
      <c r="AS308" s="44">
        <v>0.50923200428150928</v>
      </c>
      <c r="AT308" s="44">
        <v>0.66371681415929196</v>
      </c>
      <c r="AV308" s="44">
        <v>-0.68206572769953056</v>
      </c>
      <c r="AW308" s="44">
        <v>-0.54696280438854694</v>
      </c>
      <c r="AX308" s="44">
        <v>-0.50058997050147491</v>
      </c>
      <c r="AZ308" s="44"/>
      <c r="BA308" s="44"/>
      <c r="BB308" s="44"/>
      <c r="BD308" s="44"/>
      <c r="BE308" s="44">
        <v>-0.24958663870801645</v>
      </c>
      <c r="BF308" s="44">
        <v>-0.24142819677045013</v>
      </c>
    </row>
    <row r="309" spans="1:58">
      <c r="A309" s="103" t="s">
        <v>91</v>
      </c>
      <c r="B309" s="16" t="s">
        <v>92</v>
      </c>
      <c r="C309" s="33">
        <v>2020</v>
      </c>
      <c r="D309" s="44"/>
      <c r="E309" s="44"/>
      <c r="F309" s="44"/>
      <c r="H309" s="44"/>
      <c r="I309" s="44"/>
      <c r="J309" s="44"/>
      <c r="L309" s="44"/>
      <c r="M309" s="44">
        <v>-0.11877567668346523</v>
      </c>
      <c r="N309" s="44">
        <v>7.8275036042421142E-2</v>
      </c>
      <c r="P309" s="44"/>
      <c r="Q309" s="44">
        <v>-0.11877567668346523</v>
      </c>
      <c r="R309" s="44">
        <v>7.8275036042421142E-2</v>
      </c>
      <c r="T309" s="44">
        <v>-0.4744950594924231</v>
      </c>
      <c r="U309" s="44">
        <v>-0.25177916812595402</v>
      </c>
      <c r="V309" s="44">
        <v>-0.18086101444565983</v>
      </c>
      <c r="X309" s="44">
        <v>-0.42396329807569921</v>
      </c>
      <c r="Y309" s="44">
        <v>-0.28460545587244046</v>
      </c>
      <c r="Z309" s="44">
        <v>-0.23694639550884267</v>
      </c>
      <c r="AB309" s="44">
        <v>0.47039612709878353</v>
      </c>
      <c r="AC309" s="44">
        <v>0.26125998899201597</v>
      </c>
      <c r="AD309" s="44">
        <v>0.34528420533946846</v>
      </c>
      <c r="AF309" s="44">
        <v>0.47039612709878353</v>
      </c>
      <c r="AG309" s="44">
        <v>0.26125998899201597</v>
      </c>
      <c r="AH309" s="44">
        <v>0.34528420533946846</v>
      </c>
      <c r="AJ309" s="44">
        <v>0.10144972948131614</v>
      </c>
      <c r="AK309" s="44">
        <v>0.16888306095931038</v>
      </c>
      <c r="AL309" s="44">
        <v>0.24675319404536</v>
      </c>
      <c r="AN309" s="44">
        <v>0.43092535897991069</v>
      </c>
      <c r="AO309" s="44">
        <v>0.78460728194981422</v>
      </c>
      <c r="AP309" s="44">
        <v>0.95375661338889706</v>
      </c>
      <c r="AR309" s="44">
        <v>0.57443934071872493</v>
      </c>
      <c r="AS309" s="44">
        <v>0.582563824008691</v>
      </c>
      <c r="AT309" s="44">
        <v>0.73267915551590845</v>
      </c>
      <c r="AV309" s="44">
        <v>-0.66335357997423161</v>
      </c>
      <c r="AW309" s="44">
        <v>-0.50325909831613258</v>
      </c>
      <c r="AX309" s="44">
        <v>-0.45614035087719307</v>
      </c>
      <c r="AZ309" s="44"/>
      <c r="BA309" s="44"/>
      <c r="BB309" s="44"/>
      <c r="BD309" s="44"/>
      <c r="BE309" s="44">
        <v>-0.24182311254870092</v>
      </c>
      <c r="BF309" s="44">
        <v>-0.13117357788410311</v>
      </c>
    </row>
    <row r="310" spans="1:58">
      <c r="A310" s="103" t="s">
        <v>91</v>
      </c>
      <c r="B310" s="16" t="s">
        <v>92</v>
      </c>
      <c r="C310" s="33">
        <v>2021</v>
      </c>
      <c r="D310" s="65"/>
      <c r="E310" s="44">
        <v>-0.42424242424242586</v>
      </c>
      <c r="F310" s="44">
        <v>-0.49762687112084825</v>
      </c>
      <c r="H310" s="44"/>
      <c r="I310" s="44">
        <v>-0.43594359435943697</v>
      </c>
      <c r="J310" s="44">
        <v>-0.48417508417508626</v>
      </c>
      <c r="L310" s="44"/>
      <c r="M310" s="44">
        <v>-0.11700236629528549</v>
      </c>
      <c r="N310" s="44">
        <v>0.12178631034338672</v>
      </c>
      <c r="P310" s="44"/>
      <c r="Q310" s="44">
        <v>-0.11700236629528549</v>
      </c>
      <c r="R310" s="44">
        <v>0.12178631034338672</v>
      </c>
      <c r="T310" s="44">
        <v>-0.48137114377523704</v>
      </c>
      <c r="U310" s="44">
        <v>-0.31077306574376395</v>
      </c>
      <c r="V310" s="44">
        <v>-0.2313743107305829</v>
      </c>
      <c r="X310" s="44">
        <v>-0.47725402785465409</v>
      </c>
      <c r="Y310" s="44">
        <v>-0.33745583110318256</v>
      </c>
      <c r="Z310" s="44">
        <v>-0.26173951756181413</v>
      </c>
      <c r="AB310" s="44">
        <v>0.56240265186309424</v>
      </c>
      <c r="AC310" s="44">
        <v>0.29347902636054557</v>
      </c>
      <c r="AD310" s="44">
        <v>0.44129930479144885</v>
      </c>
      <c r="AF310" s="44">
        <v>0.56240265186309424</v>
      </c>
      <c r="AG310" s="44">
        <v>0.29347902636054557</v>
      </c>
      <c r="AH310" s="44">
        <v>0.44129930479144885</v>
      </c>
      <c r="AJ310" s="44">
        <v>0.11348644273573383</v>
      </c>
      <c r="AK310" s="44">
        <v>0.17626048598057631</v>
      </c>
      <c r="AL310" s="44">
        <v>0.31068489410890132</v>
      </c>
      <c r="AN310" s="44">
        <v>3.4107199745140315E-2</v>
      </c>
      <c r="AO310" s="44">
        <v>0.27982829921374308</v>
      </c>
      <c r="AP310" s="44">
        <v>0.42726417053218735</v>
      </c>
      <c r="AR310" s="44">
        <v>0.76241569589209091</v>
      </c>
      <c r="AS310" s="44">
        <v>0.57896182367481486</v>
      </c>
      <c r="AT310" s="44">
        <v>0.76079632465543656</v>
      </c>
      <c r="AV310" s="44">
        <v>-0.63927855711422843</v>
      </c>
      <c r="AW310" s="44">
        <v>-0.50563032134029107</v>
      </c>
      <c r="AX310" s="44">
        <v>-0.44869831546707506</v>
      </c>
      <c r="AZ310" s="44"/>
      <c r="BA310" s="44"/>
      <c r="BB310" s="44"/>
      <c r="BD310" s="44"/>
      <c r="BE310" s="44">
        <v>-0.21738591113833372</v>
      </c>
      <c r="BF310" s="44">
        <v>-4.8373400486077411E-2</v>
      </c>
    </row>
    <row r="311" spans="1:58">
      <c r="A311" s="103" t="s">
        <v>91</v>
      </c>
      <c r="B311" s="16" t="s">
        <v>92</v>
      </c>
      <c r="C311" s="33">
        <v>2022</v>
      </c>
      <c r="D311" s="65"/>
      <c r="E311" s="44">
        <v>-0.5391635246473977</v>
      </c>
      <c r="F311" s="44">
        <v>-0.28163850486431308</v>
      </c>
      <c r="H311" s="65"/>
      <c r="I311" s="44"/>
      <c r="J311" s="44"/>
      <c r="L311" s="65"/>
      <c r="M311" s="44">
        <v>-0.17661295499967578</v>
      </c>
      <c r="N311" s="44">
        <v>6.1971668800939739E-2</v>
      </c>
      <c r="P311" s="65"/>
      <c r="Q311" s="44">
        <v>-0.17661295499967578</v>
      </c>
      <c r="R311" s="44">
        <v>6.1971668800939739E-2</v>
      </c>
      <c r="T311" s="44">
        <v>-0.48830913118385477</v>
      </c>
      <c r="U311" s="44">
        <v>-0.33702985214917303</v>
      </c>
      <c r="V311" s="44">
        <v>-0.22667179730442566</v>
      </c>
      <c r="X311" s="44">
        <v>-0.53005115089514032</v>
      </c>
      <c r="Y311" s="44">
        <v>-0.4071502437546054</v>
      </c>
      <c r="Z311" s="44">
        <v>-0.32914235276810544</v>
      </c>
      <c r="AB311" s="44">
        <v>0.55783580852065895</v>
      </c>
      <c r="AC311" s="44">
        <v>0.26462553382576504</v>
      </c>
      <c r="AD311" s="44">
        <v>0.43102649754749223</v>
      </c>
      <c r="AF311" s="44">
        <v>0.55783580852065895</v>
      </c>
      <c r="AG311" s="44">
        <v>0.26462553382576504</v>
      </c>
      <c r="AH311" s="44">
        <v>0.43102649754749223</v>
      </c>
      <c r="AJ311" s="44">
        <v>0.20875728235004698</v>
      </c>
      <c r="AK311" s="44">
        <v>0.24965123546769674</v>
      </c>
      <c r="AL311" s="44">
        <v>0.41408186282407988</v>
      </c>
      <c r="AN311" s="44">
        <v>-9.0431382133712157E-3</v>
      </c>
      <c r="AO311" s="44">
        <v>0.20813360276258708</v>
      </c>
      <c r="AP311" s="44">
        <v>0.40923960252089797</v>
      </c>
      <c r="AR311" s="44">
        <v>0.66185897435897445</v>
      </c>
      <c r="AS311" s="44">
        <v>0.50464306442251883</v>
      </c>
      <c r="AT311" s="44">
        <v>0.75524712254570092</v>
      </c>
      <c r="AV311" s="44">
        <v>-0.56790397866192488</v>
      </c>
      <c r="AW311" s="44">
        <v>-0.43586767266395821</v>
      </c>
      <c r="AX311" s="44">
        <v>-0.34190927555856454</v>
      </c>
      <c r="AZ311" s="44"/>
      <c r="BA311" s="44"/>
      <c r="BB311" s="44"/>
      <c r="BD311" s="44"/>
      <c r="BE311" s="44">
        <v>-0.22450191874796832</v>
      </c>
      <c r="BF311" s="44">
        <v>8.4809764037647284E-2</v>
      </c>
    </row>
    <row r="312" spans="1:58" s="30" customFormat="1" ht="16.5" thickBot="1">
      <c r="A312" s="104" t="s">
        <v>91</v>
      </c>
      <c r="B312" s="18" t="s">
        <v>92</v>
      </c>
      <c r="C312" s="18">
        <v>2023</v>
      </c>
      <c r="D312" s="62"/>
      <c r="E312" s="62">
        <v>-0.44683908045976994</v>
      </c>
      <c r="F312" s="62">
        <v>-3.6388888888886917E-2</v>
      </c>
      <c r="H312" s="62"/>
      <c r="I312" s="62">
        <v>-0.5403858994727293</v>
      </c>
      <c r="J312" s="62">
        <v>-0.26363287250384282</v>
      </c>
      <c r="L312" s="62"/>
      <c r="M312" s="62">
        <v>-0.14166110897621409</v>
      </c>
      <c r="N312" s="62">
        <v>0.20611158081859315</v>
      </c>
      <c r="P312" s="62"/>
      <c r="Q312" s="62">
        <v>-0.14166110897621409</v>
      </c>
      <c r="R312" s="62">
        <v>0.20611158081859315</v>
      </c>
      <c r="T312" s="62">
        <v>-0.47777576197387683</v>
      </c>
      <c r="U312" s="62">
        <v>-0.32496123650186293</v>
      </c>
      <c r="V312" s="62">
        <v>-0.2029876294788473</v>
      </c>
      <c r="X312" s="62">
        <v>-0.44730439236778208</v>
      </c>
      <c r="Y312" s="62">
        <v>-0.41531221538852447</v>
      </c>
      <c r="Z312" s="62">
        <v>-0.32253009967634927</v>
      </c>
      <c r="AB312" s="62">
        <v>0.52951699463327562</v>
      </c>
      <c r="AC312" s="62">
        <v>0.10035369103492187</v>
      </c>
      <c r="AD312" s="62">
        <v>0.27496507538898696</v>
      </c>
      <c r="AF312" s="62">
        <v>0.52951699463327562</v>
      </c>
      <c r="AG312" s="62">
        <v>0.10035369103492187</v>
      </c>
      <c r="AH312" s="62">
        <v>0.27496507538898696</v>
      </c>
      <c r="AJ312" s="62">
        <v>-2.8472191818804227E-2</v>
      </c>
      <c r="AK312" s="62">
        <v>-8.3682072494894899E-2</v>
      </c>
      <c r="AL312" s="62">
        <v>6.1725302546151273E-2</v>
      </c>
      <c r="AN312" s="62">
        <v>8.1873677446517856E-3</v>
      </c>
      <c r="AO312" s="62">
        <v>0.22449275764727705</v>
      </c>
      <c r="AP312" s="62">
        <v>0.44574790105536355</v>
      </c>
      <c r="AR312" s="62">
        <v>0.82614555256064692</v>
      </c>
      <c r="AS312" s="62">
        <v>0.59976387249114516</v>
      </c>
      <c r="AT312" s="62">
        <v>0.88915998605785984</v>
      </c>
      <c r="AV312" s="62">
        <v>-0.56854747337412204</v>
      </c>
      <c r="AW312" s="62">
        <v>-0.43801652892561993</v>
      </c>
      <c r="AX312" s="62">
        <v>-0.33635413035901018</v>
      </c>
      <c r="AZ312" s="62">
        <v>-0.80200878844946633</v>
      </c>
      <c r="BA312" s="62">
        <v>-0.75072826005037541</v>
      </c>
      <c r="BB312" s="62">
        <v>-0.70568703442801484</v>
      </c>
      <c r="BD312" s="62"/>
      <c r="BE312" s="62">
        <v>-0.20074753529143741</v>
      </c>
      <c r="BF312" s="62">
        <v>-6.430517711171313E-2</v>
      </c>
    </row>
    <row r="313" spans="1:58" ht="16.5" thickTop="1">
      <c r="A313" s="102" t="s">
        <v>93</v>
      </c>
      <c r="B313" s="17" t="s">
        <v>94</v>
      </c>
      <c r="C313" s="36">
        <v>2013</v>
      </c>
      <c r="D313" s="61"/>
      <c r="E313" s="61">
        <v>-0.39054820419335268</v>
      </c>
      <c r="F313" s="61">
        <v>-0.35125401929051847</v>
      </c>
      <c r="H313" s="61"/>
      <c r="I313" s="61"/>
      <c r="J313" s="61"/>
      <c r="L313" s="61"/>
      <c r="M313" s="61">
        <v>-0.20050111718340824</v>
      </c>
      <c r="N313" s="61">
        <v>-8.4098683532648488E-3</v>
      </c>
      <c r="P313" s="61"/>
      <c r="Q313" s="61">
        <v>-0.90682531816799117</v>
      </c>
      <c r="R313" s="61">
        <v>-0.88443874405620759</v>
      </c>
      <c r="T313" s="61">
        <v>0.72202267394413511</v>
      </c>
      <c r="U313" s="61">
        <v>-0.20591325668316629</v>
      </c>
      <c r="V313" s="61">
        <v>-0.1135788177343342</v>
      </c>
      <c r="X313" s="61">
        <v>-0.55090206175623746</v>
      </c>
      <c r="Y313" s="61">
        <v>-0.65095554576773362</v>
      </c>
      <c r="Z313" s="61">
        <v>-0.45870768855860411</v>
      </c>
      <c r="AB313" s="61">
        <v>2.4153676890996647</v>
      </c>
      <c r="AC313" s="61">
        <v>-0.22278767166637248</v>
      </c>
      <c r="AD313" s="61">
        <v>0.20528790124970886</v>
      </c>
      <c r="AF313" s="61"/>
      <c r="AG313" s="61"/>
      <c r="AH313" s="61"/>
      <c r="AJ313" s="61"/>
      <c r="AK313" s="61"/>
      <c r="AL313" s="61"/>
      <c r="AN313" s="61">
        <v>1.0911458330288224</v>
      </c>
      <c r="AO313" s="61">
        <v>-8.0157821447482069E-2</v>
      </c>
      <c r="AP313" s="61">
        <v>2.6799147917552002E-2</v>
      </c>
      <c r="AR313" s="61">
        <v>-0.18600526768928394</v>
      </c>
      <c r="AS313" s="61">
        <v>-0.30160185795956962</v>
      </c>
      <c r="AT313" s="61">
        <v>-0.22039385247284349</v>
      </c>
      <c r="AV313" s="61"/>
      <c r="AW313" s="61"/>
      <c r="AX313" s="61"/>
      <c r="AZ313" s="61"/>
      <c r="BA313" s="61"/>
      <c r="BB313" s="61"/>
      <c r="BD313" s="61"/>
      <c r="BE313" s="61">
        <v>-0.57458693110983983</v>
      </c>
      <c r="BF313" s="61">
        <v>-0.5449450629274859</v>
      </c>
    </row>
    <row r="314" spans="1:58">
      <c r="A314" s="103" t="s">
        <v>93</v>
      </c>
      <c r="B314" s="16" t="s">
        <v>94</v>
      </c>
      <c r="C314" s="41">
        <v>2014</v>
      </c>
      <c r="D314" s="44"/>
      <c r="E314" s="44">
        <v>0.27237709853691472</v>
      </c>
      <c r="F314" s="44">
        <v>0.66426611764107757</v>
      </c>
      <c r="H314" s="44"/>
      <c r="I314" s="44"/>
      <c r="J314" s="44"/>
      <c r="L314" s="44"/>
      <c r="M314" s="44">
        <v>-0.14195107047861244</v>
      </c>
      <c r="N314" s="44">
        <v>0.16127331307187109</v>
      </c>
      <c r="P314" s="44"/>
      <c r="Q314" s="44">
        <v>-0.83405657495105245</v>
      </c>
      <c r="R314" s="44">
        <v>-0.77541412341534566</v>
      </c>
      <c r="T314" s="44">
        <v>0.22641509408251248</v>
      </c>
      <c r="U314" s="44">
        <v>-0.28786378928792444</v>
      </c>
      <c r="V314" s="44">
        <v>-0.23299234019278225</v>
      </c>
      <c r="X314" s="44">
        <v>-0.496331360940785</v>
      </c>
      <c r="Y314" s="44">
        <v>-0.37287254394679781</v>
      </c>
      <c r="Z314" s="44">
        <v>-0.24882793927524927</v>
      </c>
      <c r="AB314" s="44">
        <v>2.4745065789062499</v>
      </c>
      <c r="AC314" s="44">
        <v>0.24511912678262382</v>
      </c>
      <c r="AD314" s="44">
        <v>0.49140129535926391</v>
      </c>
      <c r="AF314" s="44"/>
      <c r="AG314" s="44"/>
      <c r="AH314" s="44"/>
      <c r="AJ314" s="44"/>
      <c r="AK314" s="44"/>
      <c r="AL314" s="44"/>
      <c r="AN314" s="44">
        <v>1.110981308608503</v>
      </c>
      <c r="AO314" s="44">
        <v>9.9854814321983287E-2</v>
      </c>
      <c r="AP314" s="44">
        <v>0.18460071903559183</v>
      </c>
      <c r="AR314" s="44">
        <v>3.5728464628821399E-3</v>
      </c>
      <c r="AS314" s="44">
        <v>-9.0767504620687167E-2</v>
      </c>
      <c r="AT314" s="44">
        <v>-2.0709412031955532E-2</v>
      </c>
      <c r="AV314" s="44"/>
      <c r="AW314" s="44"/>
      <c r="AX314" s="44"/>
      <c r="AZ314" s="44"/>
      <c r="BA314" s="44"/>
      <c r="BB314" s="44"/>
      <c r="BD314" s="44"/>
      <c r="BE314" s="44">
        <v>-0.26057725472519522</v>
      </c>
      <c r="BF314" s="44">
        <v>-0.19531540980780049</v>
      </c>
    </row>
    <row r="315" spans="1:58">
      <c r="A315" s="103" t="s">
        <v>93</v>
      </c>
      <c r="B315" s="16" t="s">
        <v>94</v>
      </c>
      <c r="C315" s="41">
        <v>2015</v>
      </c>
      <c r="D315" s="44"/>
      <c r="E315" s="44">
        <v>-7.3382416002752859E-2</v>
      </c>
      <c r="F315" s="44">
        <v>0.24209770120653307</v>
      </c>
      <c r="H315" s="44"/>
      <c r="I315" s="44"/>
      <c r="J315" s="44"/>
      <c r="L315" s="44"/>
      <c r="M315" s="44">
        <v>-0.19407710923460286</v>
      </c>
      <c r="N315" s="44">
        <v>0.14522778793714441</v>
      </c>
      <c r="P315" s="44"/>
      <c r="Q315" s="44">
        <v>-1</v>
      </c>
      <c r="R315" s="44">
        <v>-1</v>
      </c>
      <c r="T315" s="44">
        <v>0.17179741811320759</v>
      </c>
      <c r="U315" s="44">
        <v>-0.16276539312932248</v>
      </c>
      <c r="V315" s="44">
        <v>-4.1822068284901204E-2</v>
      </c>
      <c r="X315" s="44">
        <v>-0.33684210529108038</v>
      </c>
      <c r="Y315" s="44">
        <v>-0.23130566740363745</v>
      </c>
      <c r="Z315" s="44">
        <v>0.12908258382481841</v>
      </c>
      <c r="AB315" s="44">
        <v>2.015873016</v>
      </c>
      <c r="AC315" s="44">
        <v>0.15914224761474949</v>
      </c>
      <c r="AD315" s="44">
        <v>0.70258484869641413</v>
      </c>
      <c r="AF315" s="44"/>
      <c r="AG315" s="44"/>
      <c r="AH315" s="44"/>
      <c r="AJ315" s="44"/>
      <c r="AK315" s="44"/>
      <c r="AL315" s="44"/>
      <c r="AN315" s="44">
        <v>1.0264187869069015</v>
      </c>
      <c r="AO315" s="44">
        <v>0.28068514012741153</v>
      </c>
      <c r="AP315" s="44">
        <v>0.46568742939586927</v>
      </c>
      <c r="AR315" s="44">
        <v>-6.7399497534301522E-2</v>
      </c>
      <c r="AS315" s="44">
        <v>2.1177888048962368E-2</v>
      </c>
      <c r="AT315" s="44">
        <v>0.16869287133407473</v>
      </c>
      <c r="AV315" s="44">
        <v>0.7528641569530834</v>
      </c>
      <c r="AW315" s="44">
        <v>0.21328065906807403</v>
      </c>
      <c r="AX315" s="44">
        <v>0.38854598574345522</v>
      </c>
      <c r="AZ315" s="44"/>
      <c r="BA315" s="44"/>
      <c r="BB315" s="44"/>
      <c r="BD315" s="44"/>
      <c r="BE315" s="44">
        <v>-0.14891520573703498</v>
      </c>
      <c r="BF315" s="44">
        <v>0.32370292501067821</v>
      </c>
    </row>
    <row r="316" spans="1:58">
      <c r="A316" s="103" t="s">
        <v>93</v>
      </c>
      <c r="B316" s="16" t="s">
        <v>94</v>
      </c>
      <c r="C316" s="41">
        <v>2016</v>
      </c>
      <c r="D316" s="44"/>
      <c r="E316" s="44">
        <v>-1.6927681773370451E-2</v>
      </c>
      <c r="F316" s="44">
        <v>0.27155963314417964</v>
      </c>
      <c r="H316" s="44"/>
      <c r="I316" s="44"/>
      <c r="J316" s="44"/>
      <c r="L316" s="44"/>
      <c r="M316" s="44">
        <v>0.30666666651180252</v>
      </c>
      <c r="N316" s="44">
        <v>0.63633962849863512</v>
      </c>
      <c r="P316" s="44"/>
      <c r="Q316" s="44">
        <v>-1</v>
      </c>
      <c r="R316" s="44">
        <v>-1</v>
      </c>
      <c r="T316" s="44">
        <v>-0.14418416229577535</v>
      </c>
      <c r="U316" s="44">
        <v>-0.27904685269515006</v>
      </c>
      <c r="V316" s="44">
        <v>-3.3569260134508672E-2</v>
      </c>
      <c r="X316" s="44">
        <v>-5.1578137047400219E-2</v>
      </c>
      <c r="Y316" s="44">
        <v>-0.18288114508891007</v>
      </c>
      <c r="Z316" s="44">
        <v>0.12074137559159825</v>
      </c>
      <c r="AB316" s="44">
        <v>0.66381766399999997</v>
      </c>
      <c r="AC316" s="44">
        <v>-9.6217024096608816E-2</v>
      </c>
      <c r="AD316" s="44">
        <v>0.23960788514719655</v>
      </c>
      <c r="AF316" s="44"/>
      <c r="AG316" s="44"/>
      <c r="AH316" s="44"/>
      <c r="AJ316" s="44">
        <v>0.19716981150145951</v>
      </c>
      <c r="AK316" s="44">
        <v>-0.21445164637279746</v>
      </c>
      <c r="AL316" s="44">
        <v>7.7440004163974008E-2</v>
      </c>
      <c r="AN316" s="44">
        <v>1.3339987325743561</v>
      </c>
      <c r="AO316" s="44">
        <v>0.58364206572919874</v>
      </c>
      <c r="AP316" s="44">
        <v>1.1228569137761619</v>
      </c>
      <c r="AR316" s="44">
        <v>-4.3405349769831791E-2</v>
      </c>
      <c r="AS316" s="44">
        <v>0.19438550755626549</v>
      </c>
      <c r="AT316" s="44">
        <v>0.60106225219672726</v>
      </c>
      <c r="AV316" s="44">
        <v>1.0942834138475099</v>
      </c>
      <c r="AW316" s="44">
        <v>0.64130970406576004</v>
      </c>
      <c r="AX316" s="44">
        <v>1.2001598267216722</v>
      </c>
      <c r="AZ316" s="44"/>
      <c r="BA316" s="44"/>
      <c r="BB316" s="44"/>
      <c r="BD316" s="44"/>
      <c r="BE316" s="44">
        <v>-4.3547388081828231E-2</v>
      </c>
      <c r="BF316" s="44">
        <v>-0.22926607571143998</v>
      </c>
    </row>
    <row r="317" spans="1:58">
      <c r="A317" s="103" t="s">
        <v>93</v>
      </c>
      <c r="B317" s="16" t="s">
        <v>94</v>
      </c>
      <c r="C317" s="41">
        <v>2017</v>
      </c>
      <c r="D317" s="44"/>
      <c r="E317" s="44">
        <v>0.18435183884660655</v>
      </c>
      <c r="F317" s="44">
        <v>0.34982014379749371</v>
      </c>
      <c r="H317" s="44"/>
      <c r="I317" s="44"/>
      <c r="J317" s="44"/>
      <c r="L317" s="44"/>
      <c r="M317" s="44">
        <v>0.67109000642115135</v>
      </c>
      <c r="N317" s="44">
        <v>1.2586608927582983</v>
      </c>
      <c r="P317" s="44"/>
      <c r="Q317" s="44">
        <v>0.67109000660253182</v>
      </c>
      <c r="R317" s="44">
        <v>1.2586608927381757</v>
      </c>
      <c r="T317" s="44">
        <v>-0.48901940755873308</v>
      </c>
      <c r="U317" s="44">
        <v>-0.34445956869834637</v>
      </c>
      <c r="V317" s="44">
        <v>-0.15867856540795566</v>
      </c>
      <c r="X317" s="44">
        <v>-0.27219873150105645</v>
      </c>
      <c r="Y317" s="44">
        <v>-0.36049226134215473</v>
      </c>
      <c r="Z317" s="44">
        <v>-0.13041393826005476</v>
      </c>
      <c r="AB317" s="44">
        <v>0.20344065656565613</v>
      </c>
      <c r="AC317" s="44">
        <v>-0.12435528489049263</v>
      </c>
      <c r="AD317" s="44">
        <v>0.19067900709622099</v>
      </c>
      <c r="AF317" s="44"/>
      <c r="AG317" s="44"/>
      <c r="AH317" s="44"/>
      <c r="AJ317" s="44">
        <v>0.16442738323736461</v>
      </c>
      <c r="AK317" s="44">
        <v>-0.11574238605335097</v>
      </c>
      <c r="AL317" s="44">
        <v>0.20239060388732999</v>
      </c>
      <c r="AN317" s="44">
        <v>0.23750000000000182</v>
      </c>
      <c r="AO317" s="44">
        <v>0.41054216942148924</v>
      </c>
      <c r="AP317" s="44">
        <v>0.81029163857046793</v>
      </c>
      <c r="AR317" s="44">
        <v>0.23102094240837734</v>
      </c>
      <c r="AS317" s="44">
        <v>0.2884760201446297</v>
      </c>
      <c r="AT317" s="44">
        <v>0.65363178523263898</v>
      </c>
      <c r="AV317" s="44">
        <v>-0.24129353233830841</v>
      </c>
      <c r="AW317" s="44">
        <v>-8.0736406680439687E-2</v>
      </c>
      <c r="AX317" s="44">
        <v>0.17978408069229213</v>
      </c>
      <c r="AZ317" s="44"/>
      <c r="BA317" s="44"/>
      <c r="BB317" s="44"/>
      <c r="BD317" s="44"/>
      <c r="BE317" s="44">
        <v>-0.28976957667143866</v>
      </c>
      <c r="BF317" s="44">
        <v>-2.1642234335402244E-2</v>
      </c>
    </row>
    <row r="318" spans="1:58">
      <c r="A318" s="103" t="s">
        <v>93</v>
      </c>
      <c r="B318" s="16" t="s">
        <v>94</v>
      </c>
      <c r="C318" s="41">
        <v>2018</v>
      </c>
      <c r="D318" s="44"/>
      <c r="E318" s="44">
        <v>5.3826232387783168E-2</v>
      </c>
      <c r="F318" s="44">
        <v>8.0149051490513656E-2</v>
      </c>
      <c r="H318" s="44"/>
      <c r="I318" s="44"/>
      <c r="J318" s="44"/>
      <c r="L318" s="44"/>
      <c r="M318" s="44">
        <v>-5.5215422617694632E-2</v>
      </c>
      <c r="N318" s="44">
        <v>0.26840523444754538</v>
      </c>
      <c r="P318" s="44"/>
      <c r="Q318" s="44">
        <v>-5.5215422617694632E-2</v>
      </c>
      <c r="R318" s="44">
        <v>0.26840523444754538</v>
      </c>
      <c r="T318" s="44">
        <v>-0.45942803999070159</v>
      </c>
      <c r="U318" s="44">
        <v>-0.44724590388411012</v>
      </c>
      <c r="V318" s="44">
        <v>-0.29589435774309913</v>
      </c>
      <c r="X318" s="44">
        <v>-0.31537572254335122</v>
      </c>
      <c r="Y318" s="44">
        <v>-0.48614633290227149</v>
      </c>
      <c r="Z318" s="44">
        <v>-0.25139484591818295</v>
      </c>
      <c r="AB318" s="44">
        <v>0.37154021491371059</v>
      </c>
      <c r="AC318" s="44">
        <v>-0.22624351286442523</v>
      </c>
      <c r="AD318" s="44">
        <v>0.12724328220814018</v>
      </c>
      <c r="AF318" s="44"/>
      <c r="AG318" s="44"/>
      <c r="AH318" s="44"/>
      <c r="AJ318" s="44">
        <v>-2.6100628930817105E-2</v>
      </c>
      <c r="AK318" s="44">
        <v>-0.33525279573865274</v>
      </c>
      <c r="AL318" s="44">
        <v>-3.1566348290982593E-2</v>
      </c>
      <c r="AN318" s="44">
        <v>0.34566473998940173</v>
      </c>
      <c r="AO318" s="44">
        <v>0.21249285587842204</v>
      </c>
      <c r="AP318" s="44">
        <v>0.54448979599191438</v>
      </c>
      <c r="AR318" s="44">
        <v>4.7215496278668834E-2</v>
      </c>
      <c r="AS318" s="44">
        <v>-2.8883036839272513E-2</v>
      </c>
      <c r="AT318" s="44">
        <v>0.23702191979496012</v>
      </c>
      <c r="AV318" s="44">
        <v>6.3414634120404489E-2</v>
      </c>
      <c r="AW318" s="44">
        <v>1.0410713232018365E-2</v>
      </c>
      <c r="AX318" s="44">
        <v>0.28707482999326217</v>
      </c>
      <c r="AZ318" s="44"/>
      <c r="BA318" s="44"/>
      <c r="BB318" s="44"/>
      <c r="BD318" s="44"/>
      <c r="BE318" s="44">
        <v>-0.43570755128949556</v>
      </c>
      <c r="BF318" s="44">
        <v>-0.33815261039923872</v>
      </c>
    </row>
    <row r="319" spans="1:58">
      <c r="A319" s="103" t="s">
        <v>93</v>
      </c>
      <c r="B319" s="16" t="s">
        <v>94</v>
      </c>
      <c r="C319" s="42">
        <v>2019</v>
      </c>
      <c r="D319" s="44"/>
      <c r="E319" s="44"/>
      <c r="F319" s="44"/>
      <c r="H319" s="44"/>
      <c r="I319" s="44"/>
      <c r="J319" s="44"/>
      <c r="L319" s="44"/>
      <c r="M319" s="44">
        <v>-0.28425553389646863</v>
      </c>
      <c r="N319" s="44">
        <v>9.9374322961415684E-2</v>
      </c>
      <c r="P319" s="44"/>
      <c r="Q319" s="44">
        <v>-0.28425553389646863</v>
      </c>
      <c r="R319" s="44">
        <v>9.9374322961415684E-2</v>
      </c>
      <c r="T319" s="44">
        <v>-0.24881106787721785</v>
      </c>
      <c r="U319" s="44">
        <v>-0.22972173904740234</v>
      </c>
      <c r="V319" s="44">
        <v>-2.1348365480396869E-2</v>
      </c>
      <c r="X319" s="44">
        <v>-0.34505005561735203</v>
      </c>
      <c r="Y319" s="44">
        <v>-0.40577848225181257</v>
      </c>
      <c r="Z319" s="44">
        <v>-0.28333108260184459</v>
      </c>
      <c r="AB319" s="44">
        <v>0.33935289691497328</v>
      </c>
      <c r="AC319" s="44">
        <v>-8.1845224312697806E-2</v>
      </c>
      <c r="AD319" s="44">
        <v>0.1073530147297872</v>
      </c>
      <c r="AF319" s="44">
        <v>0.33935289691497328</v>
      </c>
      <c r="AG319" s="44">
        <v>-8.1845224312697806E-2</v>
      </c>
      <c r="AH319" s="44">
        <v>0.1073530147297872</v>
      </c>
      <c r="AJ319" s="44">
        <v>8.181818181818401E-2</v>
      </c>
      <c r="AK319" s="44">
        <v>-0.13187950141475746</v>
      </c>
      <c r="AL319" s="44">
        <v>4.7008496511367737E-2</v>
      </c>
      <c r="AN319" s="44">
        <v>0.28863636363636402</v>
      </c>
      <c r="AO319" s="44">
        <v>0.21194140770024172</v>
      </c>
      <c r="AP319" s="44">
        <v>0.53979217603912111</v>
      </c>
      <c r="AR319" s="44">
        <v>0.11798056155507552</v>
      </c>
      <c r="AS319" s="44">
        <v>3.2668329177057309E-2</v>
      </c>
      <c r="AT319" s="44">
        <v>0.31210392902408102</v>
      </c>
      <c r="AV319" s="44">
        <v>-0.34114202049780373</v>
      </c>
      <c r="AW319" s="44">
        <v>-0.32668329177057354</v>
      </c>
      <c r="AX319" s="44">
        <v>-0.14448669201520914</v>
      </c>
      <c r="AZ319" s="44"/>
      <c r="BA319" s="44"/>
      <c r="BB319" s="44"/>
      <c r="BD319" s="44"/>
      <c r="BE319" s="44">
        <v>-0.37876704193007782</v>
      </c>
      <c r="BF319" s="44">
        <v>-0.31663672108950003</v>
      </c>
    </row>
    <row r="320" spans="1:58">
      <c r="A320" s="103" t="s">
        <v>93</v>
      </c>
      <c r="B320" s="16" t="s">
        <v>94</v>
      </c>
      <c r="C320" s="33">
        <v>2020</v>
      </c>
      <c r="D320" s="65"/>
      <c r="E320" s="44"/>
      <c r="F320" s="44"/>
      <c r="H320" s="44"/>
      <c r="I320" s="44"/>
      <c r="J320" s="44"/>
      <c r="L320" s="44"/>
      <c r="M320" s="44">
        <v>-0.20628146750029608</v>
      </c>
      <c r="N320" s="44">
        <v>0.18303246415570973</v>
      </c>
      <c r="P320" s="44"/>
      <c r="Q320" s="44">
        <v>-0.20628146750029608</v>
      </c>
      <c r="R320" s="44">
        <v>0.18303246415570973</v>
      </c>
      <c r="T320" s="44">
        <v>-0.43375680580762288</v>
      </c>
      <c r="U320" s="44">
        <v>-0.41388956081827932</v>
      </c>
      <c r="V320" s="44">
        <v>-0.2764854471422119</v>
      </c>
      <c r="X320" s="44">
        <v>-0.31319520174481863</v>
      </c>
      <c r="Y320" s="44">
        <v>-0.37726020644029867</v>
      </c>
      <c r="Z320" s="44">
        <v>-0.25925018799011657</v>
      </c>
      <c r="AB320" s="44">
        <v>0.25544899738448068</v>
      </c>
      <c r="AC320" s="44">
        <v>-9.565822637558552E-2</v>
      </c>
      <c r="AD320" s="44">
        <v>7.571574152302496E-2</v>
      </c>
      <c r="AF320" s="44">
        <v>0.25544899738448068</v>
      </c>
      <c r="AG320" s="44">
        <v>-9.565822637558552E-2</v>
      </c>
      <c r="AH320" s="44">
        <v>7.571574152302496E-2</v>
      </c>
      <c r="AJ320" s="44">
        <v>0.13653846153846372</v>
      </c>
      <c r="AK320" s="44">
        <v>-8.4479557229394375E-2</v>
      </c>
      <c r="AL320" s="44">
        <v>8.901278332796303E-2</v>
      </c>
      <c r="AN320" s="44">
        <v>0.36751412429378738</v>
      </c>
      <c r="AO320" s="44">
        <v>0.24618243378399374</v>
      </c>
      <c r="AP320" s="44">
        <v>0.53832975167144248</v>
      </c>
      <c r="AR320" s="44">
        <v>0.20788420080073911</v>
      </c>
      <c r="AS320" s="44">
        <v>3.9766702014846222E-2</v>
      </c>
      <c r="AT320" s="44">
        <v>0.2837970540098198</v>
      </c>
      <c r="AV320" s="44">
        <v>-0.34544972141151487</v>
      </c>
      <c r="AW320" s="44">
        <v>-0.34597030752916214</v>
      </c>
      <c r="AX320" s="44">
        <v>-0.19247135842880525</v>
      </c>
      <c r="AZ320" s="44"/>
      <c r="BA320" s="44"/>
      <c r="BB320" s="44"/>
      <c r="BD320" s="44"/>
      <c r="BE320" s="44">
        <v>-0.40808056219969024</v>
      </c>
      <c r="BF320" s="44">
        <v>-0.19058823529411473</v>
      </c>
    </row>
    <row r="321" spans="1:58">
      <c r="A321" s="103" t="s">
        <v>93</v>
      </c>
      <c r="B321" s="16" t="s">
        <v>94</v>
      </c>
      <c r="C321" s="33">
        <v>2021</v>
      </c>
      <c r="D321" s="65"/>
      <c r="E321" s="44">
        <v>-0.38435589289479322</v>
      </c>
      <c r="F321" s="44">
        <v>-0.38530592960075649</v>
      </c>
      <c r="H321" s="44"/>
      <c r="I321" s="44">
        <v>-0.31184225102470542</v>
      </c>
      <c r="J321" s="44">
        <v>-0.36514161220043773</v>
      </c>
      <c r="L321" s="44"/>
      <c r="M321" s="44">
        <v>-8.8911821900355847E-2</v>
      </c>
      <c r="N321" s="44">
        <v>0.42496312684366355</v>
      </c>
      <c r="P321" s="44"/>
      <c r="Q321" s="44">
        <v>-8.8911821900355847E-2</v>
      </c>
      <c r="R321" s="44">
        <v>0.42496312684366355</v>
      </c>
      <c r="T321" s="44">
        <v>-0.57112502795795139</v>
      </c>
      <c r="U321" s="44">
        <v>-0.59670823080069835</v>
      </c>
      <c r="V321" s="44">
        <v>-0.4838981852879326</v>
      </c>
      <c r="X321" s="44">
        <v>-0.52908108108108054</v>
      </c>
      <c r="Y321" s="44">
        <v>-0.56015185635183018</v>
      </c>
      <c r="Z321" s="44">
        <v>-0.41764705882352937</v>
      </c>
      <c r="AB321" s="44">
        <v>0.69137761656465235</v>
      </c>
      <c r="AC321" s="44">
        <v>-2.7945026893240854E-2</v>
      </c>
      <c r="AD321" s="44">
        <v>0.28698752228163826</v>
      </c>
      <c r="AF321" s="44">
        <v>0.69137761656465235</v>
      </c>
      <c r="AG321" s="44">
        <v>-2.7945026893240854E-2</v>
      </c>
      <c r="AH321" s="44">
        <v>0.28698752228163826</v>
      </c>
      <c r="AJ321" s="44">
        <v>6.31422924901206E-2</v>
      </c>
      <c r="AK321" s="44">
        <v>-0.18008105454014267</v>
      </c>
      <c r="AL321" s="44">
        <v>8.5561497326202884E-2</v>
      </c>
      <c r="AN321" s="44">
        <v>0.14111815730009636</v>
      </c>
      <c r="AO321" s="44">
        <v>-3.8304242678587119E-2</v>
      </c>
      <c r="AP321" s="44">
        <v>0.23070432739031599</v>
      </c>
      <c r="AR321" s="44">
        <v>0.3114869626497534</v>
      </c>
      <c r="AS321" s="44">
        <v>-1.845991561181437E-2</v>
      </c>
      <c r="AT321" s="44">
        <v>0.25615929800877479</v>
      </c>
      <c r="AV321" s="44">
        <v>-0.29370217775161855</v>
      </c>
      <c r="AW321" s="44">
        <v>-0.36708860759493678</v>
      </c>
      <c r="AX321" s="44">
        <v>-0.19001012487343905</v>
      </c>
      <c r="AZ321" s="44"/>
      <c r="BA321" s="44"/>
      <c r="BB321" s="44"/>
      <c r="BD321" s="44"/>
      <c r="BE321" s="44">
        <v>-0.28992676201271572</v>
      </c>
      <c r="BF321" s="44">
        <v>-0.12167037625860899</v>
      </c>
    </row>
    <row r="322" spans="1:58">
      <c r="A322" s="103" t="s">
        <v>93</v>
      </c>
      <c r="B322" s="16" t="s">
        <v>94</v>
      </c>
      <c r="C322" s="33">
        <v>2022</v>
      </c>
      <c r="D322" s="65"/>
      <c r="E322" s="44">
        <v>-0.5949331945167442</v>
      </c>
      <c r="F322" s="44">
        <v>-0.14287828338882647</v>
      </c>
      <c r="H322" s="65"/>
      <c r="I322" s="44"/>
      <c r="J322" s="44"/>
      <c r="L322" s="65"/>
      <c r="M322" s="44">
        <v>-0.3715368940903041</v>
      </c>
      <c r="N322" s="44">
        <v>-7.7549683004139447E-2</v>
      </c>
      <c r="P322" s="65"/>
      <c r="Q322" s="44">
        <v>-0.3715368940903041</v>
      </c>
      <c r="R322" s="44">
        <v>-7.7549683004139447E-2</v>
      </c>
      <c r="T322" s="44">
        <v>-0.61652308371990472</v>
      </c>
      <c r="U322" s="44">
        <v>-0.62212291614291682</v>
      </c>
      <c r="V322" s="44">
        <v>-0.52380425674543574</v>
      </c>
      <c r="X322" s="44">
        <v>-0.69496402877697783</v>
      </c>
      <c r="Y322" s="44">
        <v>-0.74547124701936418</v>
      </c>
      <c r="Z322" s="44">
        <v>-0.65450512518904369</v>
      </c>
      <c r="AB322" s="44">
        <v>0.69604863221884528</v>
      </c>
      <c r="AC322" s="44">
        <v>-0.18187186541938472</v>
      </c>
      <c r="AD322" s="44">
        <v>0.11051924046378803</v>
      </c>
      <c r="AF322" s="44">
        <v>0.69604863221884528</v>
      </c>
      <c r="AG322" s="44">
        <v>-0.18187186541938472</v>
      </c>
      <c r="AH322" s="44">
        <v>0.11051924046378803</v>
      </c>
      <c r="AJ322" s="44">
        <v>0.40909090909090717</v>
      </c>
      <c r="AK322" s="44">
        <v>-0.10336462018185211</v>
      </c>
      <c r="AL322" s="44">
        <v>0.2170842180840491</v>
      </c>
      <c r="AN322" s="44">
        <v>-5.8669497523001102E-2</v>
      </c>
      <c r="AO322" s="44">
        <v>-0.13758697797133068</v>
      </c>
      <c r="AP322" s="44">
        <v>8.6801575330986092E-2</v>
      </c>
      <c r="AR322" s="44">
        <v>0.53465732087227402</v>
      </c>
      <c r="AS322" s="44">
        <v>8.0910586944596741E-2</v>
      </c>
      <c r="AT322" s="44">
        <v>0.36225371586588295</v>
      </c>
      <c r="AV322" s="44">
        <v>-0.20372596153846156</v>
      </c>
      <c r="AW322" s="44">
        <v>-0.27317608337904553</v>
      </c>
      <c r="AX322" s="44">
        <v>-8.399585205668858E-2</v>
      </c>
      <c r="AZ322" s="44"/>
      <c r="BA322" s="44"/>
      <c r="BB322" s="44"/>
      <c r="BD322" s="44"/>
      <c r="BE322" s="44">
        <v>-0.29456317834650814</v>
      </c>
      <c r="BF322" s="44">
        <v>-2.5000000000001021E-2</v>
      </c>
    </row>
    <row r="323" spans="1:58" s="30" customFormat="1" ht="16.5" thickBot="1">
      <c r="A323" s="104" t="s">
        <v>93</v>
      </c>
      <c r="B323" s="18" t="s">
        <v>94</v>
      </c>
      <c r="C323" s="18">
        <v>2023</v>
      </c>
      <c r="D323" s="62"/>
      <c r="E323" s="62">
        <v>-0.50117731367731277</v>
      </c>
      <c r="F323" s="62">
        <v>-5.5555555555554914E-2</v>
      </c>
      <c r="H323" s="62"/>
      <c r="I323" s="62">
        <v>-0.56117282826443249</v>
      </c>
      <c r="J323" s="62">
        <v>-0.13501400560223797</v>
      </c>
      <c r="L323" s="62"/>
      <c r="M323" s="62">
        <v>-3.9695232618733867E-3</v>
      </c>
      <c r="N323" s="62">
        <v>0.54949494949495681</v>
      </c>
      <c r="P323" s="62"/>
      <c r="Q323" s="62">
        <v>-3.9695232618733867E-3</v>
      </c>
      <c r="R323" s="62">
        <v>0.54949494949495681</v>
      </c>
      <c r="T323" s="62">
        <v>-0.49299054086830074</v>
      </c>
      <c r="U323" s="62">
        <v>-0.54314479099764035</v>
      </c>
      <c r="V323" s="62">
        <v>-0.43372642054426425</v>
      </c>
      <c r="X323" s="62">
        <v>-0.51812688821752262</v>
      </c>
      <c r="Y323" s="62">
        <v>-0.60816895981639174</v>
      </c>
      <c r="Z323" s="62">
        <v>-0.46887432043492105</v>
      </c>
      <c r="AB323" s="62">
        <v>0.3664987405541591</v>
      </c>
      <c r="AC323" s="62">
        <v>-0.21183411457320156</v>
      </c>
      <c r="AD323" s="62">
        <v>6.8356251998721973E-2</v>
      </c>
      <c r="AF323" s="62">
        <v>0.3664987405541591</v>
      </c>
      <c r="AG323" s="62">
        <v>-0.21183411457320156</v>
      </c>
      <c r="AH323" s="62">
        <v>6.8356251998721973E-2</v>
      </c>
      <c r="AJ323" s="62">
        <v>0.37442218798150839</v>
      </c>
      <c r="AK323" s="62">
        <v>-8.6955883375709919E-2</v>
      </c>
      <c r="AL323" s="62">
        <v>0.23762828153618032</v>
      </c>
      <c r="AN323" s="62">
        <v>0.22837677725118577</v>
      </c>
      <c r="AO323" s="62">
        <v>-1.3889094813637204E-2</v>
      </c>
      <c r="AP323" s="62">
        <v>0.2222878080773576</v>
      </c>
      <c r="AR323" s="62">
        <v>0.50774246128769351</v>
      </c>
      <c r="AS323" s="62">
        <v>2.9493600445186452E-2</v>
      </c>
      <c r="AT323" s="62">
        <v>0.27586206896551735</v>
      </c>
      <c r="AV323" s="62">
        <v>2.0744155416529519E-2</v>
      </c>
      <c r="AW323" s="62">
        <v>-0.13745130773511405</v>
      </c>
      <c r="AX323" s="62">
        <v>6.8965517241379226E-2</v>
      </c>
      <c r="AZ323" s="62">
        <v>-0.74666666666666659</v>
      </c>
      <c r="BA323" s="62">
        <v>-0.76506448653867198</v>
      </c>
      <c r="BB323" s="62">
        <v>-0.70879663506620927</v>
      </c>
      <c r="BD323" s="62"/>
      <c r="BE323" s="62">
        <v>-0.27435262682227335</v>
      </c>
      <c r="BF323" s="62">
        <v>-0.14662017770779778</v>
      </c>
    </row>
    <row r="324" spans="1:58" ht="16.5" thickTop="1"/>
    <row r="327" spans="1:58">
      <c r="A327" s="23"/>
      <c r="B327" s="5" t="s">
        <v>95</v>
      </c>
    </row>
    <row r="328" spans="1:58">
      <c r="A328" s="24"/>
      <c r="B328" s="5" t="s">
        <v>96</v>
      </c>
    </row>
    <row r="329" spans="1:58">
      <c r="A329" s="111"/>
      <c r="B329" t="s">
        <v>97</v>
      </c>
    </row>
  </sheetData>
  <mergeCells count="18">
    <mergeCell ref="D1:R1"/>
    <mergeCell ref="T1:AL1"/>
    <mergeCell ref="AN1:AX1"/>
    <mergeCell ref="BD1:BF1"/>
    <mergeCell ref="D2:F2"/>
    <mergeCell ref="H2:J2"/>
    <mergeCell ref="L2:N2"/>
    <mergeCell ref="P2:R2"/>
    <mergeCell ref="T2:V2"/>
    <mergeCell ref="X2:Z2"/>
    <mergeCell ref="AB2:AD2"/>
    <mergeCell ref="AJ2:AL2"/>
    <mergeCell ref="AN2:AP2"/>
    <mergeCell ref="AR2:AT2"/>
    <mergeCell ref="AV2:AX2"/>
    <mergeCell ref="AZ2:BB2"/>
    <mergeCell ref="AF2:AH2"/>
    <mergeCell ref="BD2:BF2"/>
  </mergeCells>
  <conditionalFormatting sqref="D102:D112">
    <cfRule type="cellIs" dxfId="293" priority="259" operator="lessThan">
      <formula>-0.5</formula>
    </cfRule>
    <cfRule type="cellIs" dxfId="292" priority="260" operator="greaterThan">
      <formula>0.5</formula>
    </cfRule>
  </conditionalFormatting>
  <conditionalFormatting sqref="D193:D202">
    <cfRule type="cellIs" dxfId="291" priority="355" operator="lessThan">
      <formula>-0.5</formula>
    </cfRule>
    <cfRule type="cellIs" dxfId="290" priority="356" operator="greaterThan">
      <formula>0.5</formula>
    </cfRule>
  </conditionalFormatting>
  <conditionalFormatting sqref="D242:D252">
    <cfRule type="cellIs" dxfId="289" priority="235" operator="lessThan">
      <formula>-0.5</formula>
    </cfRule>
    <cfRule type="cellIs" dxfId="288" priority="236" operator="greaterThan">
      <formula>0.5</formula>
    </cfRule>
  </conditionalFormatting>
  <conditionalFormatting sqref="D273:D292">
    <cfRule type="cellIs" dxfId="287" priority="211" operator="lessThan">
      <formula>-0.5</formula>
    </cfRule>
    <cfRule type="cellIs" dxfId="286" priority="212" operator="greaterThan">
      <formula>0.5</formula>
    </cfRule>
  </conditionalFormatting>
  <conditionalFormatting sqref="D302:D323">
    <cfRule type="cellIs" dxfId="285" priority="187" operator="lessThan">
      <formula>-0.5</formula>
    </cfRule>
    <cfRule type="cellIs" dxfId="284" priority="188" operator="greaterThan">
      <formula>0.5</formula>
    </cfRule>
  </conditionalFormatting>
  <conditionalFormatting sqref="D4:F4 H4:J4 P4:R4 BD4:BF4 T4:V101 X4:Z101 AB4:AD101 AJ4:AL101 AN4:AP101 AR4:AT101 AV4:AX101 D5:D13 H5:H13 P5:P13 BD5:BD13 F5:F14 E5:E101 I5:J101 Q5:R101 BE5:BF101 D15:F15 H15:H101 L15:L101 P15:P101 BD15:BD101 D16:D101 F16:F101 D113:D192 D203:D241 D253:D272 D293:F301 H293:J301 Q293:R301 T293:V301 X293:Z301 AB293:AD301 AJ293:AL301 AN293:AP301 AR293:AT301 AV293:AX301 E113:F272 I113:J272 Q113:R272 T113:V272 X113:Z272 AB113:AD272 AJ113:AL272 AN113:AP272 AR113:AT272 AV113:AX272 BE113:BF301">
    <cfRule type="cellIs" dxfId="283" priority="403" operator="greaterThan">
      <formula>0.5</formula>
    </cfRule>
    <cfRule type="cellIs" dxfId="282" priority="404" operator="lessThan">
      <formula>-0.5</formula>
    </cfRule>
  </conditionalFormatting>
  <conditionalFormatting sqref="D4:BF101 D302:D323 G302:H323 K302:L323 O302:P323 S302:S323 W302:W323 AA302:AA323 AE302:AE323 AI302:AI323 AM302:AM323 AQ302:AQ323 AU302:AU323 AY302:AY323 BC302:BC323 D293:BF301 D273:D292 G273:H292 K273:L292 O273:P292 S273:S292 W273:W292 AA273:AA292 AE273:AE292 AI273:AI292 AM273:AM292 AQ273:AQ292 AU273:AU292 AY273:BF292 D113:BF272 D102:D112 G102:H112 K102:L112 O102:P112 S102:S112 W102:W112 AA102:AA112 AE102:AE112 AI102:AI112 AM102:AM112 AQ102:AQ112 AU102:AU112 AY102:AY112 BC102:BC112">
    <cfRule type="cellIs" dxfId="281" priority="117" operator="lessThan">
      <formula>0</formula>
    </cfRule>
    <cfRule type="cellIs" dxfId="280" priority="118" operator="greaterThan">
      <formula>0</formula>
    </cfRule>
  </conditionalFormatting>
  <conditionalFormatting sqref="H102:H112">
    <cfRule type="cellIs" dxfId="279" priority="257" operator="lessThan">
      <formula>-0.5</formula>
    </cfRule>
    <cfRule type="cellIs" dxfId="278" priority="258" operator="greaterThan">
      <formula>0.5</formula>
    </cfRule>
  </conditionalFormatting>
  <conditionalFormatting sqref="H113:H272">
    <cfRule type="cellIs" dxfId="277" priority="121" operator="greaterThan">
      <formula>0.5</formula>
    </cfRule>
    <cfRule type="cellIs" dxfId="276" priority="122" operator="lessThan">
      <formula>-0.5</formula>
    </cfRule>
  </conditionalFormatting>
  <conditionalFormatting sqref="H273:H292">
    <cfRule type="cellIs" dxfId="275" priority="209" operator="lessThan">
      <formula>-0.5</formula>
    </cfRule>
    <cfRule type="cellIs" dxfId="274" priority="210" operator="greaterThan">
      <formula>0.5</formula>
    </cfRule>
  </conditionalFormatting>
  <conditionalFormatting sqref="H302:H323">
    <cfRule type="cellIs" dxfId="273" priority="185" operator="lessThan">
      <formula>-0.5</formula>
    </cfRule>
    <cfRule type="cellIs" dxfId="272" priority="186" operator="greaterThan">
      <formula>0.5</formula>
    </cfRule>
  </conditionalFormatting>
  <conditionalFormatting sqref="L4:L13">
    <cfRule type="cellIs" dxfId="271" priority="281" operator="greaterThan">
      <formula>0.5</formula>
    </cfRule>
    <cfRule type="cellIs" dxfId="270" priority="282" operator="lessThan">
      <formula>-0.5</formula>
    </cfRule>
  </conditionalFormatting>
  <conditionalFormatting sqref="L102:L112">
    <cfRule type="cellIs" dxfId="269" priority="255" operator="lessThan">
      <formula>-0.5</formula>
    </cfRule>
    <cfRule type="cellIs" dxfId="268" priority="256" operator="greaterThan">
      <formula>0.5</formula>
    </cfRule>
  </conditionalFormatting>
  <conditionalFormatting sqref="L193:L202">
    <cfRule type="cellIs" dxfId="267" priority="351" operator="lessThan">
      <formula>-0.5</formula>
    </cfRule>
    <cfRule type="cellIs" dxfId="266" priority="352" operator="greaterThan">
      <formula>0.5</formula>
    </cfRule>
  </conditionalFormatting>
  <conditionalFormatting sqref="L242:L252">
    <cfRule type="cellIs" dxfId="265" priority="231" operator="lessThan">
      <formula>-0.5</formula>
    </cfRule>
    <cfRule type="cellIs" dxfId="264" priority="232" operator="greaterThan">
      <formula>0.5</formula>
    </cfRule>
  </conditionalFormatting>
  <conditionalFormatting sqref="L273:L292">
    <cfRule type="cellIs" dxfId="263" priority="207" operator="lessThan">
      <formula>-0.5</formula>
    </cfRule>
    <cfRule type="cellIs" dxfId="262" priority="208" operator="greaterThan">
      <formula>0.5</formula>
    </cfRule>
  </conditionalFormatting>
  <conditionalFormatting sqref="L302:L323">
    <cfRule type="cellIs" dxfId="261" priority="183" operator="lessThan">
      <formula>-0.5</formula>
    </cfRule>
    <cfRule type="cellIs" dxfId="260" priority="184" operator="greaterThan">
      <formula>0.5</formula>
    </cfRule>
  </conditionalFormatting>
  <conditionalFormatting sqref="M4:N101 L113:L192 L203:L241 L253:L272 L293:N301 M113:N272">
    <cfRule type="cellIs" dxfId="259" priority="399" operator="greaterThan">
      <formula>0.5</formula>
    </cfRule>
    <cfRule type="cellIs" dxfId="258" priority="400" operator="lessThan">
      <formula>-0.5</formula>
    </cfRule>
  </conditionalFormatting>
  <conditionalFormatting sqref="P102:P112">
    <cfRule type="cellIs" dxfId="257" priority="253" operator="lessThan">
      <formula>-0.5</formula>
    </cfRule>
    <cfRule type="cellIs" dxfId="256" priority="254" operator="greaterThan">
      <formula>0.5</formula>
    </cfRule>
  </conditionalFormatting>
  <conditionalFormatting sqref="P113:P192 P203:P241 P253:P272 P293:P301">
    <cfRule type="cellIs" dxfId="255" priority="397" operator="greaterThan">
      <formula>0.5</formula>
    </cfRule>
    <cfRule type="cellIs" dxfId="254" priority="398" operator="lessThan">
      <formula>-0.5</formula>
    </cfRule>
  </conditionalFormatting>
  <conditionalFormatting sqref="P193:P202">
    <cfRule type="cellIs" dxfId="253" priority="349" operator="lessThan">
      <formula>-0.5</formula>
    </cfRule>
    <cfRule type="cellIs" dxfId="252" priority="350" operator="greaterThan">
      <formula>0.5</formula>
    </cfRule>
  </conditionalFormatting>
  <conditionalFormatting sqref="P242:P252">
    <cfRule type="cellIs" dxfId="251" priority="229" operator="lessThan">
      <formula>-0.5</formula>
    </cfRule>
    <cfRule type="cellIs" dxfId="250" priority="230" operator="greaterThan">
      <formula>0.5</formula>
    </cfRule>
  </conditionalFormatting>
  <conditionalFormatting sqref="P273:P292">
    <cfRule type="cellIs" dxfId="249" priority="205" operator="lessThan">
      <formula>-0.5</formula>
    </cfRule>
    <cfRule type="cellIs" dxfId="248" priority="206" operator="greaterThan">
      <formula>0.5</formula>
    </cfRule>
  </conditionalFormatting>
  <conditionalFormatting sqref="P302:P323">
    <cfRule type="cellIs" dxfId="247" priority="181" operator="lessThan">
      <formula>-0.5</formula>
    </cfRule>
    <cfRule type="cellIs" dxfId="246" priority="182" operator="greaterThan">
      <formula>0.5</formula>
    </cfRule>
  </conditionalFormatting>
  <conditionalFormatting sqref="BD113:BD192 BD293:BD301">
    <cfRule type="cellIs" dxfId="245" priority="381" operator="greaterThan">
      <formula>0.5</formula>
    </cfRule>
    <cfRule type="cellIs" dxfId="244" priority="382" operator="lessThan">
      <formula>-0.5</formula>
    </cfRule>
  </conditionalFormatting>
  <conditionalFormatting sqref="BD193:BD202">
    <cfRule type="cellIs" dxfId="243" priority="333" operator="lessThan">
      <formula>-0.5</formula>
    </cfRule>
    <cfRule type="cellIs" dxfId="242" priority="334" operator="greaterThan">
      <formula>0.5</formula>
    </cfRule>
  </conditionalFormatting>
  <conditionalFormatting sqref="BD203:BD272">
    <cfRule type="cellIs" dxfId="241" priority="125" operator="greaterThan">
      <formula>0.5</formula>
    </cfRule>
    <cfRule type="cellIs" dxfId="240" priority="126" operator="lessThan">
      <formula>-0.5</formula>
    </cfRule>
  </conditionalFormatting>
  <conditionalFormatting sqref="BD273:BD292">
    <cfRule type="cellIs" dxfId="239" priority="189" operator="lessThan">
      <formula>-0.5</formula>
    </cfRule>
    <cfRule type="cellIs" dxfId="238" priority="190" operator="greaterThan">
      <formula>0.5</formula>
    </cfRule>
  </conditionalFormatting>
  <conditionalFormatting sqref="AZ4:BB101 AZ113:BB301">
    <cfRule type="cellIs" dxfId="237" priority="113" operator="greaterThan">
      <formula>0.5</formula>
    </cfRule>
    <cfRule type="cellIs" dxfId="236" priority="114" operator="lessThan">
      <formula>-0.5</formula>
    </cfRule>
  </conditionalFormatting>
  <conditionalFormatting sqref="AF4:AH101 AF293:AH301 AF113:AH272">
    <cfRule type="cellIs" dxfId="235" priority="111" operator="greaterThan">
      <formula>0.5</formula>
    </cfRule>
    <cfRule type="cellIs" dxfId="234" priority="112" operator="lessThan">
      <formula>-0.5</formula>
    </cfRule>
  </conditionalFormatting>
  <conditionalFormatting sqref="AF4:AH101 AF293:AH301 AF113:AH272">
    <cfRule type="cellIs" dxfId="233" priority="109" operator="greaterThan">
      <formula>0.5</formula>
    </cfRule>
    <cfRule type="cellIs" dxfId="232" priority="110" operator="lessThan">
      <formula>-0.5</formula>
    </cfRule>
  </conditionalFormatting>
  <conditionalFormatting sqref="E302:F323">
    <cfRule type="cellIs" dxfId="231" priority="107" operator="lessThan">
      <formula>-0.5</formula>
    </cfRule>
    <cfRule type="cellIs" dxfId="230" priority="108" operator="greaterThan">
      <formula>0.5</formula>
    </cfRule>
  </conditionalFormatting>
  <conditionalFormatting sqref="I302:J323">
    <cfRule type="cellIs" dxfId="229" priority="105" operator="lessThan">
      <formula>-0.5</formula>
    </cfRule>
    <cfRule type="cellIs" dxfId="228" priority="106" operator="greaterThan">
      <formula>0.5</formula>
    </cfRule>
  </conditionalFormatting>
  <conditionalFormatting sqref="M302:N323">
    <cfRule type="cellIs" dxfId="227" priority="103" operator="lessThan">
      <formula>-0.5</formula>
    </cfRule>
    <cfRule type="cellIs" dxfId="226" priority="104" operator="greaterThan">
      <formula>0.5</formula>
    </cfRule>
  </conditionalFormatting>
  <conditionalFormatting sqref="Q302:R323">
    <cfRule type="cellIs" dxfId="225" priority="101" operator="lessThan">
      <formula>-0.5</formula>
    </cfRule>
    <cfRule type="cellIs" dxfId="224" priority="102" operator="greaterThan">
      <formula>0.5</formula>
    </cfRule>
  </conditionalFormatting>
  <conditionalFormatting sqref="T302:V323">
    <cfRule type="cellIs" dxfId="223" priority="99" operator="lessThan">
      <formula>-0.5</formula>
    </cfRule>
    <cfRule type="cellIs" dxfId="222" priority="100" operator="greaterThan">
      <formula>0.5</formula>
    </cfRule>
  </conditionalFormatting>
  <conditionalFormatting sqref="X302:Z323">
    <cfRule type="cellIs" dxfId="221" priority="97" operator="lessThan">
      <formula>-0.5</formula>
    </cfRule>
    <cfRule type="cellIs" dxfId="220" priority="98" operator="greaterThan">
      <formula>0.5</formula>
    </cfRule>
  </conditionalFormatting>
  <conditionalFormatting sqref="AB302:AD323">
    <cfRule type="cellIs" dxfId="219" priority="95" operator="lessThan">
      <formula>-0.5</formula>
    </cfRule>
    <cfRule type="cellIs" dxfId="218" priority="96" operator="greaterThan">
      <formula>0.5</formula>
    </cfRule>
  </conditionalFormatting>
  <conditionalFormatting sqref="AF302:AH323">
    <cfRule type="cellIs" dxfId="217" priority="93" operator="lessThan">
      <formula>-0.5</formula>
    </cfRule>
    <cfRule type="cellIs" dxfId="216" priority="94" operator="greaterThan">
      <formula>0.5</formula>
    </cfRule>
  </conditionalFormatting>
  <conditionalFormatting sqref="AJ302:AL323">
    <cfRule type="cellIs" dxfId="215" priority="91" operator="lessThan">
      <formula>-0.5</formula>
    </cfRule>
    <cfRule type="cellIs" dxfId="214" priority="92" operator="greaterThan">
      <formula>0.5</formula>
    </cfRule>
  </conditionalFormatting>
  <conditionalFormatting sqref="AN302:AP323">
    <cfRule type="cellIs" dxfId="213" priority="89" operator="lessThan">
      <formula>-0.5</formula>
    </cfRule>
    <cfRule type="cellIs" dxfId="212" priority="90" operator="greaterThan">
      <formula>0.5</formula>
    </cfRule>
  </conditionalFormatting>
  <conditionalFormatting sqref="AR302:AT323">
    <cfRule type="cellIs" dxfId="211" priority="87" operator="lessThan">
      <formula>-0.5</formula>
    </cfRule>
    <cfRule type="cellIs" dxfId="210" priority="88" operator="greaterThan">
      <formula>0.5</formula>
    </cfRule>
  </conditionalFormatting>
  <conditionalFormatting sqref="AV302:AX323">
    <cfRule type="cellIs" dxfId="209" priority="85" operator="lessThan">
      <formula>-0.5</formula>
    </cfRule>
    <cfRule type="cellIs" dxfId="208" priority="86" operator="greaterThan">
      <formula>0.5</formula>
    </cfRule>
  </conditionalFormatting>
  <conditionalFormatting sqref="AZ302:BB323">
    <cfRule type="cellIs" dxfId="207" priority="81" operator="lessThan">
      <formula>-0.5</formula>
    </cfRule>
    <cfRule type="cellIs" dxfId="206" priority="82" operator="greaterThan">
      <formula>0.5</formula>
    </cfRule>
  </conditionalFormatting>
  <conditionalFormatting sqref="BD302:BF323">
    <cfRule type="cellIs" dxfId="205" priority="79" operator="lessThan">
      <formula>-0.5</formula>
    </cfRule>
    <cfRule type="cellIs" dxfId="204" priority="80" operator="greaterThan">
      <formula>0.5</formula>
    </cfRule>
  </conditionalFormatting>
  <conditionalFormatting sqref="E273:F282">
    <cfRule type="cellIs" dxfId="203" priority="77" operator="lessThan">
      <formula>-0.5</formula>
    </cfRule>
    <cfRule type="cellIs" dxfId="202" priority="78" operator="greaterThan">
      <formula>0.5</formula>
    </cfRule>
  </conditionalFormatting>
  <conditionalFormatting sqref="E283:F292">
    <cfRule type="cellIs" dxfId="201" priority="75" operator="lessThan">
      <formula>-0.5</formula>
    </cfRule>
    <cfRule type="cellIs" dxfId="200" priority="76" operator="greaterThan">
      <formula>0.5</formula>
    </cfRule>
  </conditionalFormatting>
  <conditionalFormatting sqref="I273:J282">
    <cfRule type="cellIs" dxfId="199" priority="73" operator="lessThan">
      <formula>-0.5</formula>
    </cfRule>
    <cfRule type="cellIs" dxfId="198" priority="74" operator="greaterThan">
      <formula>0.5</formula>
    </cfRule>
  </conditionalFormatting>
  <conditionalFormatting sqref="I283:J292">
    <cfRule type="cellIs" dxfId="197" priority="71" operator="lessThan">
      <formula>-0.5</formula>
    </cfRule>
    <cfRule type="cellIs" dxfId="196" priority="72" operator="greaterThan">
      <formula>0.5</formula>
    </cfRule>
  </conditionalFormatting>
  <conditionalFormatting sqref="M273:N282">
    <cfRule type="cellIs" dxfId="195" priority="69" operator="lessThan">
      <formula>-0.5</formula>
    </cfRule>
    <cfRule type="cellIs" dxfId="194" priority="70" operator="greaterThan">
      <formula>0.5</formula>
    </cfRule>
  </conditionalFormatting>
  <conditionalFormatting sqref="M283:N292">
    <cfRule type="cellIs" dxfId="193" priority="67" operator="lessThan">
      <formula>-0.5</formula>
    </cfRule>
    <cfRule type="cellIs" dxfId="192" priority="68" operator="greaterThan">
      <formula>0.5</formula>
    </cfRule>
  </conditionalFormatting>
  <conditionalFormatting sqref="Q273:R282">
    <cfRule type="cellIs" dxfId="191" priority="65" operator="lessThan">
      <formula>-0.5</formula>
    </cfRule>
    <cfRule type="cellIs" dxfId="190" priority="66" operator="greaterThan">
      <formula>0.5</formula>
    </cfRule>
  </conditionalFormatting>
  <conditionalFormatting sqref="Q283:R292">
    <cfRule type="cellIs" dxfId="189" priority="63" operator="lessThan">
      <formula>-0.5</formula>
    </cfRule>
    <cfRule type="cellIs" dxfId="188" priority="64" operator="greaterThan">
      <formula>0.5</formula>
    </cfRule>
  </conditionalFormatting>
  <conditionalFormatting sqref="T273:V282">
    <cfRule type="cellIs" dxfId="187" priority="61" operator="lessThan">
      <formula>-0.5</formula>
    </cfRule>
    <cfRule type="cellIs" dxfId="186" priority="62" operator="greaterThan">
      <formula>0.5</formula>
    </cfRule>
  </conditionalFormatting>
  <conditionalFormatting sqref="T283:V292">
    <cfRule type="cellIs" dxfId="185" priority="59" operator="lessThan">
      <formula>-0.5</formula>
    </cfRule>
    <cfRule type="cellIs" dxfId="184" priority="60" operator="greaterThan">
      <formula>0.5</formula>
    </cfRule>
  </conditionalFormatting>
  <conditionalFormatting sqref="X273:Z282">
    <cfRule type="cellIs" dxfId="183" priority="57" operator="lessThan">
      <formula>-0.5</formula>
    </cfRule>
    <cfRule type="cellIs" dxfId="182" priority="58" operator="greaterThan">
      <formula>0.5</formula>
    </cfRule>
  </conditionalFormatting>
  <conditionalFormatting sqref="X283:Z292">
    <cfRule type="cellIs" dxfId="181" priority="55" operator="lessThan">
      <formula>-0.5</formula>
    </cfRule>
    <cfRule type="cellIs" dxfId="180" priority="56" operator="greaterThan">
      <formula>0.5</formula>
    </cfRule>
  </conditionalFormatting>
  <conditionalFormatting sqref="AB273:AD282">
    <cfRule type="cellIs" dxfId="179" priority="53" operator="lessThan">
      <formula>-0.5</formula>
    </cfRule>
    <cfRule type="cellIs" dxfId="178" priority="54" operator="greaterThan">
      <formula>0.5</formula>
    </cfRule>
  </conditionalFormatting>
  <conditionalFormatting sqref="AB283:AD292">
    <cfRule type="cellIs" dxfId="177" priority="51" operator="lessThan">
      <formula>-0.5</formula>
    </cfRule>
    <cfRule type="cellIs" dxfId="176" priority="52" operator="greaterThan">
      <formula>0.5</formula>
    </cfRule>
  </conditionalFormatting>
  <conditionalFormatting sqref="AF273:AH282">
    <cfRule type="cellIs" dxfId="175" priority="49" operator="lessThan">
      <formula>-0.5</formula>
    </cfRule>
    <cfRule type="cellIs" dxfId="174" priority="50" operator="greaterThan">
      <formula>0.5</formula>
    </cfRule>
  </conditionalFormatting>
  <conditionalFormatting sqref="AF283:AH292">
    <cfRule type="cellIs" dxfId="173" priority="47" operator="lessThan">
      <formula>-0.5</formula>
    </cfRule>
    <cfRule type="cellIs" dxfId="172" priority="48" operator="greaterThan">
      <formula>0.5</formula>
    </cfRule>
  </conditionalFormatting>
  <conditionalFormatting sqref="AJ273:AL282">
    <cfRule type="cellIs" dxfId="171" priority="45" operator="lessThan">
      <formula>-0.5</formula>
    </cfRule>
    <cfRule type="cellIs" dxfId="170" priority="46" operator="greaterThan">
      <formula>0.5</formula>
    </cfRule>
  </conditionalFormatting>
  <conditionalFormatting sqref="AJ283:AL292">
    <cfRule type="cellIs" dxfId="169" priority="43" operator="lessThan">
      <formula>-0.5</formula>
    </cfRule>
    <cfRule type="cellIs" dxfId="168" priority="44" operator="greaterThan">
      <formula>0.5</formula>
    </cfRule>
  </conditionalFormatting>
  <conditionalFormatting sqref="AN273:AP282">
    <cfRule type="cellIs" dxfId="167" priority="41" operator="lessThan">
      <formula>-0.5</formula>
    </cfRule>
    <cfRule type="cellIs" dxfId="166" priority="42" operator="greaterThan">
      <formula>0.5</formula>
    </cfRule>
  </conditionalFormatting>
  <conditionalFormatting sqref="AN283:AP292">
    <cfRule type="cellIs" dxfId="165" priority="39" operator="lessThan">
      <formula>-0.5</formula>
    </cfRule>
    <cfRule type="cellIs" dxfId="164" priority="40" operator="greaterThan">
      <formula>0.5</formula>
    </cfRule>
  </conditionalFormatting>
  <conditionalFormatting sqref="AR273:AT282">
    <cfRule type="cellIs" dxfId="163" priority="37" operator="lessThan">
      <formula>-0.5</formula>
    </cfRule>
    <cfRule type="cellIs" dxfId="162" priority="38" operator="greaterThan">
      <formula>0.5</formula>
    </cfRule>
  </conditionalFormatting>
  <conditionalFormatting sqref="AR283:AT292">
    <cfRule type="cellIs" dxfId="161" priority="35" operator="lessThan">
      <formula>-0.5</formula>
    </cfRule>
    <cfRule type="cellIs" dxfId="160" priority="36" operator="greaterThan">
      <formula>0.5</formula>
    </cfRule>
  </conditionalFormatting>
  <conditionalFormatting sqref="AV273:AX282">
    <cfRule type="cellIs" dxfId="159" priority="33" operator="lessThan">
      <formula>-0.5</formula>
    </cfRule>
    <cfRule type="cellIs" dxfId="158" priority="34" operator="greaterThan">
      <formula>0.5</formula>
    </cfRule>
  </conditionalFormatting>
  <conditionalFormatting sqref="AV283:AX292">
    <cfRule type="cellIs" dxfId="157" priority="31" operator="lessThan">
      <formula>-0.5</formula>
    </cfRule>
    <cfRule type="cellIs" dxfId="156" priority="32" operator="greaterThan">
      <formula>0.5</formula>
    </cfRule>
  </conditionalFormatting>
  <conditionalFormatting sqref="E102:F112">
    <cfRule type="cellIs" dxfId="155" priority="29" operator="lessThan">
      <formula>-0.5</formula>
    </cfRule>
    <cfRule type="cellIs" dxfId="154" priority="30" operator="greaterThan">
      <formula>0.5</formula>
    </cfRule>
  </conditionalFormatting>
  <conditionalFormatting sqref="I102:J112">
    <cfRule type="cellIs" dxfId="153" priority="27" operator="lessThan">
      <formula>-0.5</formula>
    </cfRule>
    <cfRule type="cellIs" dxfId="152" priority="28" operator="greaterThan">
      <formula>0.5</formula>
    </cfRule>
  </conditionalFormatting>
  <conditionalFormatting sqref="M102:N112">
    <cfRule type="cellIs" dxfId="151" priority="25" operator="lessThan">
      <formula>-0.5</formula>
    </cfRule>
    <cfRule type="cellIs" dxfId="150" priority="26" operator="greaterThan">
      <formula>0.5</formula>
    </cfRule>
  </conditionalFormatting>
  <conditionalFormatting sqref="Q102:R112">
    <cfRule type="cellIs" dxfId="149" priority="23" operator="lessThan">
      <formula>-0.5</formula>
    </cfRule>
    <cfRule type="cellIs" dxfId="148" priority="24" operator="greaterThan">
      <formula>0.5</formula>
    </cfRule>
  </conditionalFormatting>
  <conditionalFormatting sqref="T102:V112">
    <cfRule type="cellIs" dxfId="147" priority="21" operator="lessThan">
      <formula>-0.5</formula>
    </cfRule>
    <cfRule type="cellIs" dxfId="146" priority="22" operator="greaterThan">
      <formula>0.5</formula>
    </cfRule>
  </conditionalFormatting>
  <conditionalFormatting sqref="X102:Z112">
    <cfRule type="cellIs" dxfId="145" priority="19" operator="lessThan">
      <formula>-0.5</formula>
    </cfRule>
    <cfRule type="cellIs" dxfId="144" priority="20" operator="greaterThan">
      <formula>0.5</formula>
    </cfRule>
  </conditionalFormatting>
  <conditionalFormatting sqref="AB102:AD112">
    <cfRule type="cellIs" dxfId="143" priority="17" operator="lessThan">
      <formula>-0.5</formula>
    </cfRule>
    <cfRule type="cellIs" dxfId="142" priority="18" operator="greaterThan">
      <formula>0.5</formula>
    </cfRule>
  </conditionalFormatting>
  <conditionalFormatting sqref="AF102:AH112">
    <cfRule type="cellIs" dxfId="141" priority="15" operator="lessThan">
      <formula>-0.5</formula>
    </cfRule>
    <cfRule type="cellIs" dxfId="140" priority="16" operator="greaterThan">
      <formula>0.5</formula>
    </cfRule>
  </conditionalFormatting>
  <conditionalFormatting sqref="AJ102:AL112">
    <cfRule type="cellIs" dxfId="139" priority="13" operator="lessThan">
      <formula>-0.5</formula>
    </cfRule>
    <cfRule type="cellIs" dxfId="138" priority="14" operator="greaterThan">
      <formula>0.5</formula>
    </cfRule>
  </conditionalFormatting>
  <conditionalFormatting sqref="AN102:AP112">
    <cfRule type="cellIs" dxfId="137" priority="11" operator="lessThan">
      <formula>-0.5</formula>
    </cfRule>
    <cfRule type="cellIs" dxfId="136" priority="12" operator="greaterThan">
      <formula>0.5</formula>
    </cfRule>
  </conditionalFormatting>
  <conditionalFormatting sqref="AR102:AT112">
    <cfRule type="cellIs" dxfId="135" priority="7" operator="lessThan">
      <formula>-0.5</formula>
    </cfRule>
    <cfRule type="cellIs" dxfId="134" priority="8" operator="greaterThan">
      <formula>0.5</formula>
    </cfRule>
  </conditionalFormatting>
  <conditionalFormatting sqref="AV102:AX112">
    <cfRule type="cellIs" dxfId="133" priority="5" operator="lessThan">
      <formula>-0.5</formula>
    </cfRule>
    <cfRule type="cellIs" dxfId="132" priority="6" operator="greaterThan">
      <formula>0.5</formula>
    </cfRule>
  </conditionalFormatting>
  <conditionalFormatting sqref="AZ102:BB112">
    <cfRule type="cellIs" dxfId="131" priority="3" operator="lessThan">
      <formula>-0.5</formula>
    </cfRule>
    <cfRule type="cellIs" dxfId="130" priority="4" operator="greaterThan">
      <formula>0.5</formula>
    </cfRule>
  </conditionalFormatting>
  <conditionalFormatting sqref="BD102:BF112">
    <cfRule type="cellIs" dxfId="129" priority="1" operator="lessThan">
      <formula>-0.5</formula>
    </cfRule>
    <cfRule type="cellIs" dxfId="128" priority="2" operator="greaterThan">
      <formula>0.5</formula>
    </cfRule>
  </conditionalFormatting>
  <pageMargins left="0.75" right="0.75" top="1" bottom="1" header="0.5" footer="0.5"/>
  <pageSetup paperSize="8" scale="1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AF9F-3111-9C43-ADDA-C88BFAA1F11C}">
  <sheetPr>
    <pageSetUpPr fitToPage="1"/>
  </sheetPr>
  <dimension ref="A1:BG368"/>
  <sheetViews>
    <sheetView zoomScale="90" zoomScaleNormal="90" workbookViewId="0">
      <pane xSplit="2" topLeftCell="E308" activePane="topRight" state="frozen"/>
      <selection pane="topRight" activeCell="B322" sqref="B322"/>
    </sheetView>
  </sheetViews>
  <sheetFormatPr defaultColWidth="11" defaultRowHeight="15.75"/>
  <cols>
    <col min="1" max="1" width="8" style="20" bestFit="1" customWidth="1"/>
    <col min="2" max="2" width="46.625" style="5" customWidth="1"/>
    <col min="3" max="3" width="7" style="5" customWidth="1"/>
    <col min="4" max="5" width="13.625" style="5" customWidth="1"/>
    <col min="6" max="6" width="3.625" style="5" customWidth="1"/>
    <col min="7" max="8" width="13.625" style="5" customWidth="1"/>
    <col min="9" max="9" width="3.625" style="5" customWidth="1"/>
    <col min="10" max="11" width="13.625" style="5" customWidth="1"/>
    <col min="12" max="12" width="3.625" style="5" customWidth="1"/>
    <col min="13" max="14" width="13.625" style="7" customWidth="1"/>
    <col min="15" max="15" width="3.625" style="7" customWidth="1"/>
    <col min="16" max="17" width="13.625" style="5" customWidth="1"/>
    <col min="18" max="18" width="3.625" style="7" customWidth="1"/>
    <col min="19" max="20" width="13.625" style="5" customWidth="1"/>
    <col min="21" max="21" width="3.625" style="5" customWidth="1"/>
    <col min="22" max="23" width="13.625" style="5" customWidth="1"/>
    <col min="24" max="24" width="3.625" style="5" customWidth="1"/>
    <col min="25" max="26" width="13.625" style="5" customWidth="1"/>
    <col min="27" max="27" width="3.625" style="5" customWidth="1"/>
    <col min="28" max="29" width="13.625" style="5" customWidth="1"/>
    <col min="30" max="30" width="3.625" style="5" customWidth="1"/>
    <col min="31" max="32" width="13.625" style="5" customWidth="1"/>
    <col min="33" max="33" width="3.625" style="5" customWidth="1"/>
    <col min="34" max="35" width="13.625" style="5" customWidth="1"/>
    <col min="36" max="36" width="3.625" style="5" customWidth="1"/>
    <col min="37" max="38" width="13.625" style="5" customWidth="1"/>
    <col min="39" max="39" width="3.625" style="5" customWidth="1"/>
    <col min="40" max="41" width="13.625" style="5" customWidth="1"/>
    <col min="42" max="42" width="7" style="5" customWidth="1"/>
    <col min="43" max="44" width="13.625" style="5" customWidth="1"/>
    <col min="45" max="45" width="7" style="5" customWidth="1"/>
    <col min="46" max="47" width="13.625" style="5" customWidth="1"/>
    <col min="48" max="48" width="3.625" style="5" customWidth="1"/>
    <col min="49" max="50" width="13.625" style="5" customWidth="1"/>
    <col min="51" max="51" width="3.625" style="5" customWidth="1"/>
    <col min="52" max="53" width="13.625" style="5" customWidth="1"/>
    <col min="54" max="54" width="3.625" style="5" customWidth="1"/>
    <col min="55" max="56" width="13.625" style="5" customWidth="1"/>
    <col min="57" max="57" width="3.625" style="5" customWidth="1"/>
    <col min="58" max="59" width="13.625" style="5" customWidth="1"/>
    <col min="60" max="16384" width="11" style="5"/>
  </cols>
  <sheetData>
    <row r="1" spans="1:59">
      <c r="C1" s="7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3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Z1" s="131"/>
      <c r="BA1" s="131"/>
      <c r="BB1" s="131"/>
      <c r="BC1" s="131"/>
      <c r="BD1" s="131"/>
    </row>
    <row r="2" spans="1:59" s="48" customFormat="1" ht="60.75" customHeight="1">
      <c r="B2" s="49"/>
      <c r="D2" s="134" t="s">
        <v>98</v>
      </c>
      <c r="E2" s="134"/>
      <c r="G2" s="135" t="s">
        <v>99</v>
      </c>
      <c r="H2" s="136"/>
      <c r="J2" s="135" t="s">
        <v>100</v>
      </c>
      <c r="K2" s="136"/>
      <c r="L2" s="50"/>
      <c r="M2" s="134" t="s">
        <v>101</v>
      </c>
      <c r="N2" s="134"/>
      <c r="O2" s="50"/>
      <c r="P2" s="134" t="s">
        <v>101</v>
      </c>
      <c r="Q2" s="134"/>
      <c r="R2" s="50"/>
      <c r="S2" s="134" t="s">
        <v>102</v>
      </c>
      <c r="T2" s="134"/>
      <c r="V2" s="134" t="s">
        <v>103</v>
      </c>
      <c r="W2" s="134"/>
      <c r="Y2" s="134" t="s">
        <v>104</v>
      </c>
      <c r="Z2" s="134"/>
      <c r="AB2" s="134" t="s">
        <v>105</v>
      </c>
      <c r="AC2" s="134"/>
      <c r="AE2" s="134" t="s">
        <v>106</v>
      </c>
      <c r="AF2" s="134"/>
      <c r="AH2" s="134" t="s">
        <v>107</v>
      </c>
      <c r="AI2" s="134"/>
      <c r="AK2" s="134" t="s">
        <v>108</v>
      </c>
      <c r="AL2" s="134"/>
      <c r="AN2" s="134" t="s">
        <v>109</v>
      </c>
      <c r="AO2" s="134"/>
      <c r="AQ2" s="134" t="s">
        <v>110</v>
      </c>
      <c r="AR2" s="134"/>
      <c r="AT2" s="134" t="s">
        <v>111</v>
      </c>
      <c r="AU2" s="134"/>
      <c r="AW2" s="134" t="s">
        <v>111</v>
      </c>
      <c r="AX2" s="134"/>
      <c r="AZ2" s="134" t="s">
        <v>112</v>
      </c>
      <c r="BA2" s="134"/>
      <c r="BC2" s="134" t="s">
        <v>113</v>
      </c>
      <c r="BD2" s="134"/>
      <c r="BF2" s="135" t="s">
        <v>114</v>
      </c>
      <c r="BG2" s="136"/>
    </row>
    <row r="3" spans="1:59" s="4" customFormat="1" ht="21">
      <c r="B3" s="22"/>
      <c r="D3" s="129"/>
      <c r="E3" s="129"/>
      <c r="J3" s="129"/>
      <c r="K3" s="129"/>
      <c r="L3" s="57"/>
      <c r="M3" s="133" t="s">
        <v>140</v>
      </c>
      <c r="N3" s="133"/>
      <c r="O3" s="46"/>
      <c r="P3" s="133" t="s">
        <v>141</v>
      </c>
      <c r="Q3" s="133"/>
      <c r="R3" s="47"/>
      <c r="S3" s="129"/>
      <c r="T3" s="129"/>
      <c r="V3" s="129"/>
      <c r="W3" s="129"/>
      <c r="Y3" s="129"/>
      <c r="Z3" s="129"/>
      <c r="AB3" s="129"/>
      <c r="AC3" s="129"/>
      <c r="AE3" s="129"/>
      <c r="AF3" s="129"/>
      <c r="AH3" s="129"/>
      <c r="AI3" s="129"/>
      <c r="AK3" s="129"/>
      <c r="AL3" s="129"/>
      <c r="AN3" s="129"/>
      <c r="AO3" s="129"/>
      <c r="AQ3" s="129"/>
      <c r="AR3" s="129"/>
      <c r="AT3" s="129" t="s">
        <v>140</v>
      </c>
      <c r="AU3" s="129"/>
      <c r="AW3" s="129" t="s">
        <v>141</v>
      </c>
      <c r="AX3" s="129"/>
      <c r="AZ3" s="129"/>
      <c r="BA3" s="129"/>
      <c r="BC3" s="133"/>
      <c r="BD3" s="133"/>
      <c r="BF3" s="133"/>
      <c r="BG3" s="133"/>
    </row>
    <row r="4" spans="1:59" s="3" customFormat="1" ht="119.1" customHeight="1">
      <c r="A4" s="1" t="s">
        <v>18</v>
      </c>
      <c r="B4" s="6" t="s">
        <v>117</v>
      </c>
      <c r="C4" s="3" t="s">
        <v>20</v>
      </c>
      <c r="D4" s="2" t="s">
        <v>137</v>
      </c>
      <c r="E4" s="2" t="s">
        <v>138</v>
      </c>
      <c r="G4" s="2" t="s">
        <v>137</v>
      </c>
      <c r="H4" s="2" t="s">
        <v>138</v>
      </c>
      <c r="J4" s="2" t="s">
        <v>137</v>
      </c>
      <c r="K4" s="2" t="s">
        <v>138</v>
      </c>
      <c r="L4" s="2"/>
      <c r="M4" s="2" t="s">
        <v>137</v>
      </c>
      <c r="N4" s="2" t="s">
        <v>138</v>
      </c>
      <c r="O4" s="2"/>
      <c r="P4" s="2" t="s">
        <v>137</v>
      </c>
      <c r="Q4" s="2" t="s">
        <v>138</v>
      </c>
      <c r="R4" s="2"/>
      <c r="S4" s="2" t="s">
        <v>137</v>
      </c>
      <c r="T4" s="2" t="s">
        <v>138</v>
      </c>
      <c r="V4" s="2" t="s">
        <v>137</v>
      </c>
      <c r="W4" s="2" t="s">
        <v>138</v>
      </c>
      <c r="Y4" s="2" t="s">
        <v>137</v>
      </c>
      <c r="Z4" s="2" t="s">
        <v>138</v>
      </c>
      <c r="AB4" s="2" t="s">
        <v>137</v>
      </c>
      <c r="AC4" s="2" t="s">
        <v>138</v>
      </c>
      <c r="AE4" s="2" t="s">
        <v>137</v>
      </c>
      <c r="AF4" s="2" t="s">
        <v>138</v>
      </c>
      <c r="AH4" s="2" t="s">
        <v>137</v>
      </c>
      <c r="AI4" s="2" t="s">
        <v>138</v>
      </c>
      <c r="AK4" s="2" t="s">
        <v>137</v>
      </c>
      <c r="AL4" s="2" t="s">
        <v>138</v>
      </c>
      <c r="AN4" s="2" t="s">
        <v>137</v>
      </c>
      <c r="AO4" s="2" t="s">
        <v>138</v>
      </c>
      <c r="AQ4" s="2" t="s">
        <v>137</v>
      </c>
      <c r="AR4" s="2" t="s">
        <v>138</v>
      </c>
      <c r="AT4" s="2" t="s">
        <v>137</v>
      </c>
      <c r="AU4" s="2" t="s">
        <v>138</v>
      </c>
      <c r="AW4" s="2" t="s">
        <v>137</v>
      </c>
      <c r="AX4" s="2" t="s">
        <v>138</v>
      </c>
      <c r="AZ4" s="2" t="s">
        <v>137</v>
      </c>
      <c r="BA4" s="2" t="s">
        <v>138</v>
      </c>
      <c r="BC4" s="2" t="s">
        <v>137</v>
      </c>
      <c r="BD4" s="2" t="s">
        <v>138</v>
      </c>
      <c r="BF4" s="2" t="s">
        <v>137</v>
      </c>
      <c r="BG4" s="2" t="s">
        <v>138</v>
      </c>
    </row>
    <row r="5" spans="1:59">
      <c r="A5" s="20" t="s">
        <v>29</v>
      </c>
      <c r="B5" s="5" t="s">
        <v>30</v>
      </c>
      <c r="C5" s="7">
        <v>2013</v>
      </c>
      <c r="D5" s="44">
        <v>1.7180987202925051</v>
      </c>
      <c r="E5" s="44">
        <v>2.2285407725321891</v>
      </c>
      <c r="G5" s="44"/>
      <c r="H5" s="44"/>
      <c r="J5" s="44">
        <v>1.4278350515463942</v>
      </c>
      <c r="K5" s="44">
        <v>1.0456026058631922</v>
      </c>
      <c r="L5" s="44"/>
      <c r="M5" s="44">
        <v>0.15438950554995001</v>
      </c>
      <c r="N5" s="44">
        <v>0.375</v>
      </c>
      <c r="O5" s="6"/>
      <c r="P5" s="44">
        <v>-0.50151362260343069</v>
      </c>
      <c r="Q5" s="44">
        <v>-0.40625</v>
      </c>
      <c r="R5" s="6"/>
      <c r="S5" s="44"/>
      <c r="T5" s="44"/>
      <c r="V5" s="44">
        <v>-0.72868217054263518</v>
      </c>
      <c r="W5" s="44">
        <v>-0.56521739130434789</v>
      </c>
      <c r="Y5" s="44">
        <v>-0.25496688741721851</v>
      </c>
      <c r="Z5" s="44">
        <v>8.7248322147654545E-2</v>
      </c>
      <c r="AB5" s="44">
        <v>-4.7619047619047672E-2</v>
      </c>
      <c r="AC5" s="44">
        <v>0.36363636363636709</v>
      </c>
      <c r="AE5" s="44">
        <v>-0.50267379679144319</v>
      </c>
      <c r="AF5" s="44">
        <v>-0.11764705882352944</v>
      </c>
      <c r="AH5" s="44">
        <v>-0.5016251354279524</v>
      </c>
      <c r="AI5" s="44">
        <v>-0.27714285714285669</v>
      </c>
      <c r="AK5" s="44"/>
      <c r="AL5" s="44"/>
      <c r="AN5" s="44">
        <v>0.60000000000000009</v>
      </c>
      <c r="AO5" s="44">
        <v>1.1396731054977733</v>
      </c>
      <c r="AP5" s="7"/>
      <c r="AQ5" s="44"/>
      <c r="AR5" s="44"/>
      <c r="AS5" s="7"/>
      <c r="AT5" s="44">
        <v>0.99191200258815959</v>
      </c>
      <c r="AU5" s="44">
        <v>1.5803030303030337</v>
      </c>
      <c r="AW5" s="44">
        <v>-0.86315108379165317</v>
      </c>
      <c r="AX5" s="44">
        <v>-0.82272727272727253</v>
      </c>
      <c r="AZ5" s="44"/>
      <c r="BA5" s="44"/>
      <c r="BC5" s="44">
        <v>0.4616808589411332</v>
      </c>
      <c r="BD5" s="44">
        <v>0.51729438893159152</v>
      </c>
      <c r="BE5"/>
      <c r="BF5" s="44"/>
      <c r="BG5" s="44"/>
    </row>
    <row r="6" spans="1:59">
      <c r="A6" s="20" t="s">
        <v>29</v>
      </c>
      <c r="B6" s="5" t="s">
        <v>30</v>
      </c>
      <c r="C6" s="7">
        <v>2014</v>
      </c>
      <c r="D6" s="44">
        <v>1.1069042316258377</v>
      </c>
      <c r="E6" s="44">
        <v>1.6786922209695647</v>
      </c>
      <c r="G6" s="44"/>
      <c r="H6" s="44"/>
      <c r="J6" s="44">
        <v>0.57676348547717837</v>
      </c>
      <c r="K6" s="44">
        <v>0.2541254125412542</v>
      </c>
      <c r="L6" s="44"/>
      <c r="M6" s="44">
        <v>-0.25790010193679858</v>
      </c>
      <c r="N6" s="44">
        <v>-8.1967213114754078E-2</v>
      </c>
      <c r="O6" s="6"/>
      <c r="P6" s="44">
        <v>-0.54943934760448476</v>
      </c>
      <c r="Q6" s="44">
        <v>-0.44262295081967218</v>
      </c>
      <c r="R6" s="6"/>
      <c r="S6" s="44"/>
      <c r="T6" s="44"/>
      <c r="V6" s="44">
        <v>-0.5523978685612787</v>
      </c>
      <c r="W6" s="44">
        <v>-0.22580645161290325</v>
      </c>
      <c r="Y6" s="44">
        <v>-0.48364888123924266</v>
      </c>
      <c r="Z6" s="44">
        <v>-0.20588235294117585</v>
      </c>
      <c r="AB6" s="44">
        <v>-0.18397085610200359</v>
      </c>
      <c r="AC6" s="44">
        <v>0.26315789473684581</v>
      </c>
      <c r="AE6" s="44">
        <v>-0.55714285714285638</v>
      </c>
      <c r="AF6" s="44">
        <v>-0.34468085106382784</v>
      </c>
      <c r="AH6" s="44">
        <v>-0.11314475873543961</v>
      </c>
      <c r="AI6" s="44">
        <v>0.248</v>
      </c>
      <c r="AK6" s="44"/>
      <c r="AL6" s="44"/>
      <c r="AN6" s="44">
        <v>0.27317243791536572</v>
      </c>
      <c r="AO6" s="44">
        <v>0.7835365853658558</v>
      </c>
      <c r="AP6" s="7"/>
      <c r="AQ6" s="44"/>
      <c r="AR6" s="44"/>
      <c r="AS6" s="7"/>
      <c r="AT6" s="44">
        <v>0.91882819652120928</v>
      </c>
      <c r="AU6" s="44">
        <v>1.6125356125356145</v>
      </c>
      <c r="AW6" s="44">
        <v>-0.73634421727189492</v>
      </c>
      <c r="AX6" s="44">
        <v>-0.64102564102564075</v>
      </c>
      <c r="AZ6" s="44"/>
      <c r="BA6" s="44"/>
      <c r="BC6" s="44">
        <v>-4.0150564617308926E-2</v>
      </c>
      <c r="BD6" s="44">
        <v>9.9009900990099098E-3</v>
      </c>
      <c r="BE6"/>
      <c r="BF6" s="44"/>
      <c r="BG6" s="44"/>
    </row>
    <row r="7" spans="1:59">
      <c r="A7" s="20" t="s">
        <v>29</v>
      </c>
      <c r="B7" s="5" t="s">
        <v>30</v>
      </c>
      <c r="C7" s="7">
        <v>2015</v>
      </c>
      <c r="D7" s="44">
        <v>0.86495063469675659</v>
      </c>
      <c r="E7" s="44">
        <v>1.3780880773361988</v>
      </c>
      <c r="G7" s="44"/>
      <c r="H7" s="44"/>
      <c r="J7" s="44">
        <v>-0.13554502369668242</v>
      </c>
      <c r="K7" s="44">
        <v>-0.22184300341296925</v>
      </c>
      <c r="L7" s="44"/>
      <c r="M7" s="44">
        <v>-0.29154518950437303</v>
      </c>
      <c r="N7" s="44">
        <v>-4.9295774647887258E-2</v>
      </c>
      <c r="O7" s="6"/>
      <c r="P7" s="44">
        <v>-0.81632653061224481</v>
      </c>
      <c r="Q7" s="44">
        <v>-0.75352112676056338</v>
      </c>
      <c r="R7" s="6"/>
      <c r="S7" s="44"/>
      <c r="T7" s="44"/>
      <c r="V7" s="44">
        <v>-0.5839112343966707</v>
      </c>
      <c r="W7" s="44">
        <v>-0.31623931623931623</v>
      </c>
      <c r="Y7" s="44">
        <v>-0.62546816479400746</v>
      </c>
      <c r="Z7" s="44">
        <v>-0.38461538461538458</v>
      </c>
      <c r="AB7" s="44">
        <v>0</v>
      </c>
      <c r="AC7" s="44">
        <v>0.5704697986577203</v>
      </c>
      <c r="AE7" s="44">
        <v>-0.4811715481171539</v>
      </c>
      <c r="AF7" s="44">
        <v>-0.15384615384615341</v>
      </c>
      <c r="AH7" s="44">
        <v>-0.46183762761302793</v>
      </c>
      <c r="AI7" s="44">
        <v>-0.14960629921259838</v>
      </c>
      <c r="AK7" s="44"/>
      <c r="AL7" s="44"/>
      <c r="AN7" s="44">
        <v>-0.3361433087460457</v>
      </c>
      <c r="AO7" s="44">
        <v>8.808290155440468E-2</v>
      </c>
      <c r="AP7" s="7"/>
      <c r="AQ7" s="44"/>
      <c r="AR7" s="44"/>
      <c r="AS7" s="7"/>
      <c r="AT7" s="44">
        <v>0.47929844738355576</v>
      </c>
      <c r="AU7" s="44">
        <v>1.3093841642228776</v>
      </c>
      <c r="AW7" s="44">
        <v>-0.84502587694077036</v>
      </c>
      <c r="AX7" s="44">
        <v>-0.75806451612903192</v>
      </c>
      <c r="AZ7" s="44"/>
      <c r="BA7" s="44"/>
      <c r="BC7" s="44">
        <v>0.52343750000000111</v>
      </c>
      <c r="BD7" s="44">
        <v>0.57836644591611486</v>
      </c>
      <c r="BE7"/>
      <c r="BF7" s="44"/>
      <c r="BG7" s="44"/>
    </row>
    <row r="8" spans="1:59">
      <c r="A8" s="20" t="s">
        <v>29</v>
      </c>
      <c r="B8" s="5" t="s">
        <v>30</v>
      </c>
      <c r="C8" s="7">
        <v>2016</v>
      </c>
      <c r="D8" s="44">
        <v>0.74214312760318313</v>
      </c>
      <c r="E8" s="44">
        <v>1.2500000000000027</v>
      </c>
      <c r="G8" s="44"/>
      <c r="H8" s="44"/>
      <c r="J8" s="44">
        <v>0.4478301015697137</v>
      </c>
      <c r="K8" s="44">
        <v>0.240506329113924</v>
      </c>
      <c r="L8" s="44"/>
      <c r="M8" s="44">
        <v>0.18271119842829275</v>
      </c>
      <c r="N8" s="44">
        <v>0.3354037267080745</v>
      </c>
      <c r="O8" s="6"/>
      <c r="P8" s="44">
        <v>-0.61493123772102098</v>
      </c>
      <c r="Q8" s="44">
        <v>-0.56521739130434789</v>
      </c>
      <c r="R8" s="6"/>
      <c r="S8" s="44"/>
      <c r="T8" s="44"/>
      <c r="V8" s="44">
        <v>-0.20542635658914732</v>
      </c>
      <c r="W8" s="44">
        <v>0.30158730158730163</v>
      </c>
      <c r="Y8" s="44">
        <v>-2.9503105590062195E-2</v>
      </c>
      <c r="Z8" s="44">
        <v>0.53061224489796222</v>
      </c>
      <c r="AB8" s="44">
        <v>-0.40209267563527651</v>
      </c>
      <c r="AC8" s="44">
        <v>1.3513513513516262E-2</v>
      </c>
      <c r="AE8" s="44">
        <v>-0.23570019723865776</v>
      </c>
      <c r="AF8" s="44">
        <v>0.13636363636363646</v>
      </c>
      <c r="AH8" s="44">
        <v>0.23641304347826253</v>
      </c>
      <c r="AI8" s="44">
        <v>0.81818181818181812</v>
      </c>
      <c r="AK8" s="44"/>
      <c r="AL8" s="44"/>
      <c r="AN8" s="44">
        <v>-1.757631822386585E-2</v>
      </c>
      <c r="AO8" s="44">
        <v>0.49577464788732573</v>
      </c>
      <c r="AP8" s="7"/>
      <c r="AQ8" s="44"/>
      <c r="AR8" s="44"/>
      <c r="AS8" s="7"/>
      <c r="AT8" s="44">
        <v>0.53286567939724594</v>
      </c>
      <c r="AU8" s="44">
        <v>1.4617524339360237</v>
      </c>
      <c r="AW8" s="44">
        <v>-0.8311249675240322</v>
      </c>
      <c r="AX8" s="44">
        <v>-0.72878998609179391</v>
      </c>
      <c r="AZ8" s="44"/>
      <c r="BA8" s="44"/>
      <c r="BC8" s="44">
        <v>0.61410018552875734</v>
      </c>
      <c r="BD8" s="44">
        <v>0.61787365177195719</v>
      </c>
      <c r="BE8"/>
      <c r="BF8" s="44"/>
      <c r="BG8" s="44"/>
    </row>
    <row r="9" spans="1:59">
      <c r="A9" s="20" t="s">
        <v>29</v>
      </c>
      <c r="B9" s="5" t="s">
        <v>30</v>
      </c>
      <c r="C9" s="7">
        <v>2017</v>
      </c>
      <c r="D9" s="44">
        <v>0.86525911708253389</v>
      </c>
      <c r="E9" s="44">
        <v>1.3599508599508634</v>
      </c>
      <c r="G9" s="44"/>
      <c r="H9" s="44"/>
      <c r="J9" s="44">
        <v>0.7045226130653266</v>
      </c>
      <c r="K9" s="44">
        <v>0.25443786982248517</v>
      </c>
      <c r="L9" s="44"/>
      <c r="M9" s="44">
        <v>-8.9128305582761191E-2</v>
      </c>
      <c r="N9" s="44">
        <v>3.2362459546926292E-3</v>
      </c>
      <c r="O9" s="6"/>
      <c r="P9" s="44">
        <v>-0.97061704211557298</v>
      </c>
      <c r="Q9" s="44">
        <v>-0.96763754045307437</v>
      </c>
      <c r="R9" s="6"/>
      <c r="S9" s="44"/>
      <c r="T9" s="44"/>
      <c r="V9" s="44">
        <v>-0.34474616292798033</v>
      </c>
      <c r="W9" s="44">
        <v>0.11278195488721798</v>
      </c>
      <c r="Y9" s="44">
        <v>0.22991689750692657</v>
      </c>
      <c r="Z9" s="44">
        <v>1.0555555555555554</v>
      </c>
      <c r="AB9" s="44">
        <v>-3.4379671150969515E-2</v>
      </c>
      <c r="AC9" s="44">
        <v>0.48051948051948434</v>
      </c>
      <c r="AE9" s="44">
        <v>-0.18023787740164687</v>
      </c>
      <c r="AF9" s="44">
        <v>0.33971291866028719</v>
      </c>
      <c r="AH9" s="44">
        <v>5.8677685950413672E-2</v>
      </c>
      <c r="AI9" s="44">
        <v>0.62666666666666671</v>
      </c>
      <c r="AK9" s="44"/>
      <c r="AL9" s="44"/>
      <c r="AN9" s="44">
        <v>0.52134766192274795</v>
      </c>
      <c r="AO9" s="44">
        <v>1.2704811443433042</v>
      </c>
      <c r="AP9" s="7"/>
      <c r="AQ9" s="44"/>
      <c r="AR9" s="44"/>
      <c r="AS9" s="7"/>
      <c r="AT9" s="44">
        <v>1.0583333333333349</v>
      </c>
      <c r="AU9" s="44">
        <v>1.945736434108527</v>
      </c>
      <c r="AW9" s="44">
        <v>-0.72916666666666652</v>
      </c>
      <c r="AX9" s="44">
        <v>-0.61240310077519378</v>
      </c>
      <c r="AZ9" s="44">
        <v>-0.73282442748091592</v>
      </c>
      <c r="BA9" s="44">
        <v>-0.41558441558441406</v>
      </c>
      <c r="BC9" s="44">
        <v>0.63237577639751641</v>
      </c>
      <c r="BD9" s="44">
        <v>0.68046357615894193</v>
      </c>
      <c r="BE9"/>
      <c r="BF9" s="44"/>
      <c r="BG9" s="44"/>
    </row>
    <row r="10" spans="1:59">
      <c r="A10" s="20" t="s">
        <v>29</v>
      </c>
      <c r="B10" s="5" t="s">
        <v>30</v>
      </c>
      <c r="C10" s="7">
        <v>2018</v>
      </c>
      <c r="D10" s="44">
        <v>0.68152866250606525</v>
      </c>
      <c r="E10" s="44">
        <v>1.278481012658228</v>
      </c>
      <c r="G10" s="44"/>
      <c r="H10" s="44"/>
      <c r="J10" s="44">
        <v>0.35048231519938788</v>
      </c>
      <c r="K10" s="44">
        <v>0.1914893617021276</v>
      </c>
      <c r="L10" s="44"/>
      <c r="M10" s="44">
        <v>-0.12415784420729192</v>
      </c>
      <c r="N10" s="44">
        <v>0.15985130094277289</v>
      </c>
      <c r="O10" s="6"/>
      <c r="P10" s="44">
        <v>-0.86525505293551452</v>
      </c>
      <c r="Q10" s="44">
        <v>-0.82156133828996225</v>
      </c>
      <c r="R10" s="6"/>
      <c r="S10" s="44"/>
      <c r="T10" s="44"/>
      <c r="V10" s="44">
        <v>-0.38317757006463449</v>
      </c>
      <c r="W10" s="44">
        <v>0.12101910828025475</v>
      </c>
      <c r="Y10" s="44">
        <v>7.412587400569226E-2</v>
      </c>
      <c r="Z10" s="44">
        <v>0.90728476795929991</v>
      </c>
      <c r="AB10" s="44">
        <v>8.9020772411485538E-3</v>
      </c>
      <c r="AC10" s="44">
        <v>0.6551724135648036</v>
      </c>
      <c r="AE10" s="44">
        <v>-0.18016528925619835</v>
      </c>
      <c r="AF10" s="44">
        <v>0.11111111111111116</v>
      </c>
      <c r="AH10" s="44">
        <v>-0.24148606811145501</v>
      </c>
      <c r="AI10" s="44">
        <v>0.18072289156626509</v>
      </c>
      <c r="AK10" s="44"/>
      <c r="AL10" s="44"/>
      <c r="AN10" s="44">
        <v>0.42569139341963114</v>
      </c>
      <c r="AO10" s="44">
        <v>1.0834312572463722</v>
      </c>
      <c r="AP10" s="7"/>
      <c r="AQ10" s="44"/>
      <c r="AR10" s="44"/>
      <c r="AS10" s="7"/>
      <c r="AT10" s="44">
        <v>1.0501432664756449</v>
      </c>
      <c r="AU10" s="44">
        <v>1.952612393681656</v>
      </c>
      <c r="AW10" s="44">
        <v>-0.94937917860263876</v>
      </c>
      <c r="AX10" s="44">
        <v>-0.92709599028389456</v>
      </c>
      <c r="AZ10" s="44">
        <v>-0.62876008801384886</v>
      </c>
      <c r="BA10" s="44">
        <v>-0.15596330275229353</v>
      </c>
      <c r="BC10" s="44">
        <v>0.60760869570459586</v>
      </c>
      <c r="BD10" s="44">
        <v>0.78500000008925008</v>
      </c>
      <c r="BE10"/>
      <c r="BF10" s="44"/>
      <c r="BG10" s="44"/>
    </row>
    <row r="11" spans="1:59">
      <c r="A11" s="20" t="s">
        <v>29</v>
      </c>
      <c r="B11" s="5" t="s">
        <v>30</v>
      </c>
      <c r="C11" s="7">
        <v>2019</v>
      </c>
      <c r="D11" s="44">
        <v>0.54017857142857162</v>
      </c>
      <c r="E11" s="44">
        <v>0.88467374810318722</v>
      </c>
      <c r="G11" s="44"/>
      <c r="H11" s="44"/>
      <c r="J11" s="44">
        <v>0.13868613138686303</v>
      </c>
      <c r="K11" s="44">
        <v>0.30817610062893075</v>
      </c>
      <c r="L11" s="44"/>
      <c r="M11" s="44">
        <v>0.62405303030303405</v>
      </c>
      <c r="N11" s="44">
        <v>0.974358974358976</v>
      </c>
      <c r="O11" s="6"/>
      <c r="P11" s="44"/>
      <c r="Q11" s="44"/>
      <c r="R11" s="6"/>
      <c r="S11" s="44">
        <v>-0.47506561679790027</v>
      </c>
      <c r="T11" s="44">
        <v>-5.3030303030302983E-2</v>
      </c>
      <c r="V11" s="44">
        <v>-0.32664756446991405</v>
      </c>
      <c r="W11" s="44">
        <v>0.11904761904761907</v>
      </c>
      <c r="Y11" s="44">
        <v>0.40045766590389276</v>
      </c>
      <c r="Z11" s="44">
        <v>1.7987804878048816</v>
      </c>
      <c r="AB11" s="44">
        <v>4.0816326530613622E-2</v>
      </c>
      <c r="AC11" s="44">
        <v>0.40625</v>
      </c>
      <c r="AE11" s="44">
        <v>-0.15544871794871717</v>
      </c>
      <c r="AF11" s="44">
        <v>0.27340823970037453</v>
      </c>
      <c r="AH11" s="44">
        <v>-5.8439632156629173E-2</v>
      </c>
      <c r="AI11" s="44">
        <v>0.29317269076305363</v>
      </c>
      <c r="AK11" s="44"/>
      <c r="AL11" s="44"/>
      <c r="AN11" s="44">
        <v>0.41878759833411228</v>
      </c>
      <c r="AO11" s="44">
        <v>0.99898580121704872</v>
      </c>
      <c r="AP11" s="7"/>
      <c r="AQ11" s="44"/>
      <c r="AR11" s="44"/>
      <c r="AS11" s="7"/>
      <c r="AT11" s="44">
        <v>1.3701709201592149</v>
      </c>
      <c r="AU11" s="44">
        <v>2.0253431890179532</v>
      </c>
      <c r="AW11" s="44">
        <v>-0.92554436900023407</v>
      </c>
      <c r="AX11" s="44">
        <v>-0.90496304118268212</v>
      </c>
      <c r="AZ11" s="44">
        <v>-0.75264550264550256</v>
      </c>
      <c r="BA11" s="44">
        <v>-0.5436241610738255</v>
      </c>
      <c r="BC11" s="44">
        <v>0.81995884773662797</v>
      </c>
      <c r="BD11" s="44">
        <v>1.0677966101694913</v>
      </c>
      <c r="BE11"/>
      <c r="BF11" s="44"/>
      <c r="BG11" s="44"/>
    </row>
    <row r="12" spans="1:59">
      <c r="A12" s="20" t="s">
        <v>29</v>
      </c>
      <c r="B12" s="5" t="s">
        <v>30</v>
      </c>
      <c r="C12" s="7">
        <v>2020</v>
      </c>
      <c r="D12" s="44">
        <v>0.51380042462845132</v>
      </c>
      <c r="E12" s="44">
        <v>0.96478873239436957</v>
      </c>
      <c r="G12" s="44"/>
      <c r="H12" s="44"/>
      <c r="J12" s="44">
        <v>-3.8356164383560376E-2</v>
      </c>
      <c r="K12" s="44">
        <v>9.8591549295774739E-2</v>
      </c>
      <c r="L12" s="44"/>
      <c r="M12" s="44">
        <v>-9.0462143559485786E-2</v>
      </c>
      <c r="N12" s="44">
        <v>0.43805309734513953</v>
      </c>
      <c r="O12" s="39"/>
      <c r="P12" s="44">
        <v>-0.81809242871189713</v>
      </c>
      <c r="Q12" s="44">
        <v>-0.71238938053097201</v>
      </c>
      <c r="R12" s="39"/>
      <c r="S12" s="44">
        <v>-0.48695267580716495</v>
      </c>
      <c r="T12" s="44">
        <v>-9.0909090909090828E-2</v>
      </c>
      <c r="V12" s="44">
        <v>-0.42961165048543692</v>
      </c>
      <c r="W12" s="44">
        <v>1.0752688172043001E-2</v>
      </c>
      <c r="Y12" s="44">
        <v>-8.7719298245614086E-2</v>
      </c>
      <c r="Z12" s="44">
        <v>0.50967741935484057</v>
      </c>
      <c r="AB12" s="44">
        <v>0.1334332833583225</v>
      </c>
      <c r="AC12" s="44">
        <v>0.7872340425531914</v>
      </c>
      <c r="AE12" s="44">
        <v>-0.64017991004497743</v>
      </c>
      <c r="AF12" s="44">
        <v>-0.48916408668730538</v>
      </c>
      <c r="AH12" s="44">
        <v>-0.26335570469798653</v>
      </c>
      <c r="AI12" s="44">
        <v>9.3444909344491123E-2</v>
      </c>
      <c r="AK12" s="44"/>
      <c r="AL12" s="44"/>
      <c r="AN12" s="44">
        <v>0.2348993288590604</v>
      </c>
      <c r="AO12" s="44">
        <v>0.85297079556898292</v>
      </c>
      <c r="AP12" s="7"/>
      <c r="AQ12" s="44"/>
      <c r="AR12" s="44"/>
      <c r="AS12" s="7"/>
      <c r="AT12" s="44">
        <v>0.58527954706298813</v>
      </c>
      <c r="AU12" s="44">
        <v>1.3421354764638371</v>
      </c>
      <c r="AW12" s="44">
        <v>-0.94715734843123378</v>
      </c>
      <c r="AX12" s="44">
        <v>-0.92192881745120547</v>
      </c>
      <c r="AZ12" s="44">
        <v>-0.53916211293260474</v>
      </c>
      <c r="BA12" s="44">
        <v>-0.39726027397260277</v>
      </c>
      <c r="BC12" s="44">
        <v>0.85371085371085575</v>
      </c>
      <c r="BD12" s="44">
        <v>1.0096339113680166</v>
      </c>
      <c r="BE12"/>
      <c r="BF12" s="44">
        <v>-0.84147204529370123</v>
      </c>
      <c r="BG12" s="44">
        <v>-0.76578645235361631</v>
      </c>
    </row>
    <row r="13" spans="1:59">
      <c r="A13" s="20" t="s">
        <v>29</v>
      </c>
      <c r="B13" s="5" t="s">
        <v>30</v>
      </c>
      <c r="C13" s="7">
        <v>2021</v>
      </c>
      <c r="D13" s="44">
        <v>0.8634940513462761</v>
      </c>
      <c r="E13" s="44">
        <v>1.5224839400428318</v>
      </c>
      <c r="G13" s="44"/>
      <c r="H13" s="44"/>
      <c r="J13" s="44">
        <v>-0.24096385542168497</v>
      </c>
      <c r="K13" s="44">
        <v>3.7037037037036979E-2</v>
      </c>
      <c r="L13" s="44"/>
      <c r="M13" s="44">
        <v>-0.29953917050690959</v>
      </c>
      <c r="N13" s="44">
        <v>0.24550898203593263</v>
      </c>
      <c r="O13" s="39"/>
      <c r="P13" s="44">
        <v>-0.82488479262672743</v>
      </c>
      <c r="Q13" s="44">
        <v>-0.68862275449101684</v>
      </c>
      <c r="R13" s="39"/>
      <c r="S13" s="44">
        <v>-0.22559652928415952</v>
      </c>
      <c r="T13" s="44">
        <v>0.44475920679886771</v>
      </c>
      <c r="V13" s="44">
        <v>-0.41087866108786608</v>
      </c>
      <c r="W13" s="44">
        <v>0.26436781609195403</v>
      </c>
      <c r="Y13" s="44">
        <v>0.51937984496124034</v>
      </c>
      <c r="Z13" s="44">
        <v>1.5056818181818254</v>
      </c>
      <c r="AB13" s="44">
        <v>-7.1755725190839281E-2</v>
      </c>
      <c r="AC13" s="44">
        <v>0.77777777777777768</v>
      </c>
      <c r="AE13" s="44">
        <v>-0.70940170940170888</v>
      </c>
      <c r="AF13" s="44">
        <v>-0.55932203389830337</v>
      </c>
      <c r="AH13" s="44">
        <v>-0.15022129653735927</v>
      </c>
      <c r="AI13" s="44">
        <v>0.35401974612129949</v>
      </c>
      <c r="AK13" s="44"/>
      <c r="AL13" s="44"/>
      <c r="AN13" s="44">
        <v>0.409755001123848</v>
      </c>
      <c r="AO13" s="44">
        <v>1.3358613217768149</v>
      </c>
      <c r="AP13" s="7"/>
      <c r="AQ13" s="44"/>
      <c r="AR13" s="44"/>
      <c r="AS13" s="7"/>
      <c r="AT13" s="44">
        <v>0.8671816596062818</v>
      </c>
      <c r="AU13" s="44">
        <v>2.080862533692724</v>
      </c>
      <c r="AW13" s="44">
        <v>-0.94119112883129818</v>
      </c>
      <c r="AX13" s="44">
        <v>-0.90296495956873313</v>
      </c>
      <c r="AZ13" s="44">
        <v>-0.56032849020846465</v>
      </c>
      <c r="BA13" s="44">
        <v>-0.25641025641025639</v>
      </c>
      <c r="BC13" s="44">
        <v>0.63646833013435788</v>
      </c>
      <c r="BD13" s="44">
        <v>0.78027681660899817</v>
      </c>
      <c r="BE13"/>
      <c r="BF13" s="44">
        <v>-0.75006229753301734</v>
      </c>
      <c r="BG13" s="44">
        <v>-0.58760107816711571</v>
      </c>
    </row>
    <row r="14" spans="1:59">
      <c r="A14" s="20" t="s">
        <v>29</v>
      </c>
      <c r="B14" s="5" t="s">
        <v>30</v>
      </c>
      <c r="C14" s="7">
        <v>2022</v>
      </c>
      <c r="D14" s="44">
        <v>0.18112947658402567</v>
      </c>
      <c r="E14" s="44">
        <v>0.64319248826291076</v>
      </c>
      <c r="G14" s="44">
        <v>-0.86501377410468283</v>
      </c>
      <c r="H14" s="44">
        <v>-0.81220657276995301</v>
      </c>
      <c r="J14" s="44">
        <v>-0.18309859154929575</v>
      </c>
      <c r="K14" s="44">
        <v>0.19587628865979378</v>
      </c>
      <c r="L14" s="65"/>
      <c r="M14" s="44">
        <v>-0.4423480083857434</v>
      </c>
      <c r="N14" s="44">
        <v>0.13750000000000084</v>
      </c>
      <c r="O14" s="39"/>
      <c r="P14" s="44">
        <v>-0.96016771488469599</v>
      </c>
      <c r="Q14" s="44">
        <v>-0.91874999999999996</v>
      </c>
      <c r="R14" s="39"/>
      <c r="S14" s="44">
        <v>-6.8783068783067947E-2</v>
      </c>
      <c r="T14" s="44">
        <v>0.9823008849557533</v>
      </c>
      <c r="V14" s="44">
        <v>-0.29205020920502001</v>
      </c>
      <c r="W14" s="44">
        <v>0.30555555555555558</v>
      </c>
      <c r="Y14" s="44">
        <v>-9.375E-2</v>
      </c>
      <c r="Z14" s="44">
        <v>0.83544303797468356</v>
      </c>
      <c r="AB14" s="44">
        <v>-0.26620689655172414</v>
      </c>
      <c r="AC14" s="44">
        <v>0.3900709219858185</v>
      </c>
      <c r="AE14" s="44">
        <v>-0.69874804381846622</v>
      </c>
      <c r="AF14" s="44">
        <v>-0.42570281124497833</v>
      </c>
      <c r="AH14" s="44">
        <v>0.36806103656932487</v>
      </c>
      <c r="AI14" s="44">
        <v>0.9946808510638312</v>
      </c>
      <c r="AK14" s="44">
        <v>-0.41644562334217383</v>
      </c>
      <c r="AL14" s="44">
        <v>2.1897810218981961E-2</v>
      </c>
      <c r="AN14" s="44">
        <v>0.41708088567555346</v>
      </c>
      <c r="AO14" s="44">
        <v>1.3823204419889525</v>
      </c>
      <c r="AP14" s="7"/>
      <c r="AQ14" s="44">
        <v>-0.36531365313653141</v>
      </c>
      <c r="AR14" s="44">
        <v>1.1811594202898563</v>
      </c>
      <c r="AS14" s="7"/>
      <c r="AT14" s="44">
        <v>0.85667752442996736</v>
      </c>
      <c r="AU14" s="44">
        <v>1.9230769230769229</v>
      </c>
      <c r="AW14" s="44">
        <v>-0.96742671009771986</v>
      </c>
      <c r="AX14" s="44">
        <v>-0.94871794871794868</v>
      </c>
      <c r="AZ14" s="44">
        <v>-0.4625719769673704</v>
      </c>
      <c r="BA14" s="44">
        <v>-0.13793103448275867</v>
      </c>
      <c r="BC14" s="44">
        <v>0.52475247524752477</v>
      </c>
      <c r="BD14" s="44">
        <v>0.64204112718964335</v>
      </c>
      <c r="BE14"/>
      <c r="BF14" s="44">
        <v>-0.78827361563517917</v>
      </c>
      <c r="BG14" s="44">
        <v>-0.66666666666666674</v>
      </c>
    </row>
    <row r="15" spans="1:59" s="10" customFormat="1" ht="16.5" thickBot="1">
      <c r="A15" s="21" t="s">
        <v>29</v>
      </c>
      <c r="B15" s="10" t="s">
        <v>30</v>
      </c>
      <c r="C15" s="11">
        <v>2023</v>
      </c>
      <c r="D15" s="62">
        <v>0.22169811320755062</v>
      </c>
      <c r="E15" s="62">
        <v>0.68181818181818188</v>
      </c>
      <c r="G15" s="62">
        <v>-0.96698113207547165</v>
      </c>
      <c r="H15" s="62">
        <v>-0.95454545454545459</v>
      </c>
      <c r="J15" s="62">
        <v>-0.26415094339622569</v>
      </c>
      <c r="K15" s="62">
        <v>0.36842105263157898</v>
      </c>
      <c r="L15" s="62"/>
      <c r="M15" s="62">
        <v>-1.5936254980077891E-2</v>
      </c>
      <c r="N15" s="62">
        <v>0.9425287356321963</v>
      </c>
      <c r="O15" s="13"/>
      <c r="P15" s="62">
        <v>-0.84860557768924272</v>
      </c>
      <c r="Q15" s="62">
        <v>-0.70114942528735447</v>
      </c>
      <c r="R15" s="13"/>
      <c r="S15" s="62">
        <v>-9.7210481825866113E-2</v>
      </c>
      <c r="T15" s="62">
        <v>0.67136150234741776</v>
      </c>
      <c r="V15" s="62">
        <v>-0.24193548387096775</v>
      </c>
      <c r="W15" s="62">
        <v>0.38916256157635609</v>
      </c>
      <c r="Y15" s="62">
        <v>0.39307228915662651</v>
      </c>
      <c r="Z15" s="62">
        <v>1.3717948717948718</v>
      </c>
      <c r="AB15" s="62">
        <v>-0.10144927536231885</v>
      </c>
      <c r="AC15" s="62">
        <v>0.74647887323943651</v>
      </c>
      <c r="AE15" s="62">
        <v>-0.63999999999999968</v>
      </c>
      <c r="AF15" s="62">
        <v>-0.50476190476190419</v>
      </c>
      <c r="AH15" s="62">
        <v>0.55981099229047548</v>
      </c>
      <c r="AI15" s="62">
        <v>1.2641509433962295</v>
      </c>
      <c r="AK15" s="62">
        <v>-0.93803159173754547</v>
      </c>
      <c r="AL15" s="62">
        <v>-0.90753424657534232</v>
      </c>
      <c r="AN15" s="62">
        <v>0.56190254138494988</v>
      </c>
      <c r="AO15" s="62">
        <v>1.3627546071774992</v>
      </c>
      <c r="AP15" s="11"/>
      <c r="AQ15" s="62">
        <v>-0.375</v>
      </c>
      <c r="AR15" s="62">
        <v>0.76100628930817704</v>
      </c>
      <c r="AS15" s="11"/>
      <c r="AT15" s="62">
        <v>0.79125455491931485</v>
      </c>
      <c r="AU15" s="62">
        <v>1.7482806052269662</v>
      </c>
      <c r="AW15" s="62">
        <v>-0.88703800104112429</v>
      </c>
      <c r="AX15" s="62">
        <v>-0.82668500687757873</v>
      </c>
      <c r="AZ15" s="62">
        <v>-0.43609022556390975</v>
      </c>
      <c r="BA15" s="62">
        <v>-7.1428571428571397E-2</v>
      </c>
      <c r="BB15" s="14"/>
      <c r="BC15" s="62">
        <v>0.50445576066201125</v>
      </c>
      <c r="BD15" s="62">
        <v>0.58582348853370858</v>
      </c>
      <c r="BE15" s="30"/>
      <c r="BF15" s="62">
        <v>-0.62883914627797988</v>
      </c>
      <c r="BG15" s="62">
        <v>-0.43053645116918715</v>
      </c>
    </row>
    <row r="16" spans="1:59" ht="16.5" thickTop="1">
      <c r="A16" s="20" t="s">
        <v>36</v>
      </c>
      <c r="B16" s="5" t="s">
        <v>37</v>
      </c>
      <c r="C16" s="7">
        <v>2013</v>
      </c>
      <c r="D16" s="61">
        <v>0.95989201696876947</v>
      </c>
      <c r="E16" s="61">
        <v>1.5259926320098272</v>
      </c>
      <c r="G16" s="61"/>
      <c r="H16" s="61"/>
      <c r="J16" s="61">
        <v>0.79129464285714302</v>
      </c>
      <c r="K16" s="61">
        <v>0.75649794801641579</v>
      </c>
      <c r="L16" s="61"/>
      <c r="M16" s="61">
        <v>-0.55020080321285114</v>
      </c>
      <c r="N16" s="61">
        <v>-0.47732181425485909</v>
      </c>
      <c r="O16" s="9"/>
      <c r="P16" s="61">
        <v>-3.9065352318363611E-2</v>
      </c>
      <c r="Q16" s="61">
        <v>0.11663066954643742</v>
      </c>
      <c r="R16" s="9"/>
      <c r="S16" s="61"/>
      <c r="T16" s="61"/>
      <c r="V16" s="61">
        <v>-0.68703427719821142</v>
      </c>
      <c r="W16" s="61">
        <v>-0.48717948717948723</v>
      </c>
      <c r="Y16" s="61">
        <v>-0.13885898815931097</v>
      </c>
      <c r="Z16" s="61">
        <v>4.3478260869565855E-2</v>
      </c>
      <c r="AB16" s="61">
        <v>0.15012722646310439</v>
      </c>
      <c r="AC16" s="61">
        <v>0.66995073891625778</v>
      </c>
      <c r="AE16" s="61">
        <v>-0.12951912951912936</v>
      </c>
      <c r="AF16" s="61">
        <v>0.1640211640211644</v>
      </c>
      <c r="AH16" s="61">
        <v>-0.29876360952205205</v>
      </c>
      <c r="AI16" s="61">
        <v>-0.1660015961691873</v>
      </c>
      <c r="AK16" s="61"/>
      <c r="AL16" s="61"/>
      <c r="AN16" s="61">
        <v>0.49837266069975894</v>
      </c>
      <c r="AO16" s="61">
        <v>0.79622839182818317</v>
      </c>
      <c r="AP16" s="7"/>
      <c r="AQ16" s="61"/>
      <c r="AR16" s="61"/>
      <c r="AS16" s="7"/>
      <c r="AT16" s="61">
        <v>1.2444579043004325</v>
      </c>
      <c r="AU16" s="61">
        <v>1.9676002196595412</v>
      </c>
      <c r="AW16" s="61">
        <v>-0.94766807995154434</v>
      </c>
      <c r="AX16" s="61">
        <v>-0.93080724876441479</v>
      </c>
      <c r="AZ16" s="61"/>
      <c r="BA16" s="61"/>
      <c r="BC16" s="61">
        <v>-7.1820392467336625E-3</v>
      </c>
      <c r="BD16" s="61">
        <v>3.3435366140806444E-2</v>
      </c>
      <c r="BE16"/>
      <c r="BF16" s="61"/>
      <c r="BG16" s="61"/>
    </row>
    <row r="17" spans="1:59">
      <c r="A17" s="20" t="s">
        <v>36</v>
      </c>
      <c r="B17" s="5" t="s">
        <v>37</v>
      </c>
      <c r="C17" s="7">
        <v>2014</v>
      </c>
      <c r="D17" s="44">
        <v>1.210653753026643</v>
      </c>
      <c r="E17" s="44">
        <v>1.9128186183967557</v>
      </c>
      <c r="G17" s="44"/>
      <c r="H17" s="44"/>
      <c r="J17" s="44">
        <v>1.088043478260877</v>
      </c>
      <c r="K17" s="44">
        <v>0.6357056694813028</v>
      </c>
      <c r="L17" s="44"/>
      <c r="M17" s="44">
        <v>-0.29996398991717099</v>
      </c>
      <c r="N17" s="44">
        <v>-0.24290220820189268</v>
      </c>
      <c r="O17" s="6"/>
      <c r="P17" s="44">
        <v>-0.33885487936621705</v>
      </c>
      <c r="Q17" s="44">
        <v>-0.28496319663512093</v>
      </c>
      <c r="R17" s="6"/>
      <c r="S17" s="44"/>
      <c r="T17" s="44"/>
      <c r="V17" s="44">
        <v>-0.65258215962441313</v>
      </c>
      <c r="W17" s="44">
        <v>-0.45387453874538741</v>
      </c>
      <c r="Y17" s="44">
        <v>-0.20612813370473537</v>
      </c>
      <c r="Z17" s="44">
        <v>7.8585461689597569E-3</v>
      </c>
      <c r="AB17" s="44">
        <v>1.2033694344164569E-3</v>
      </c>
      <c r="AC17" s="44">
        <v>0.52941176470588225</v>
      </c>
      <c r="AE17" s="44">
        <v>-0.28230822391154098</v>
      </c>
      <c r="AF17" s="44">
        <v>-2.7704485488126651E-2</v>
      </c>
      <c r="AH17" s="44">
        <v>-0.17896445967887109</v>
      </c>
      <c r="AI17" s="44">
        <v>3.0959752321987777E-2</v>
      </c>
      <c r="AK17" s="44"/>
      <c r="AL17" s="44"/>
      <c r="AN17" s="44">
        <v>0.53156849768365522</v>
      </c>
      <c r="AO17" s="44">
        <v>0.84437596302003359</v>
      </c>
      <c r="AP17" s="7"/>
      <c r="AQ17" s="44"/>
      <c r="AR17" s="44"/>
      <c r="AS17" s="7"/>
      <c r="AT17" s="44">
        <v>1.2726556343577657</v>
      </c>
      <c r="AU17" s="44">
        <v>2.1024096385542168</v>
      </c>
      <c r="AW17" s="44">
        <v>-0.86209613869188317</v>
      </c>
      <c r="AX17" s="44">
        <v>-0.81174698795180722</v>
      </c>
      <c r="AZ17" s="44"/>
      <c r="BA17" s="44"/>
      <c r="BC17" s="44">
        <v>6.7895095011256013E-2</v>
      </c>
      <c r="BD17" s="44">
        <v>0.11499781372977824</v>
      </c>
      <c r="BE17"/>
      <c r="BF17" s="44"/>
      <c r="BG17" s="44"/>
    </row>
    <row r="18" spans="1:59">
      <c r="A18" s="20" t="s">
        <v>36</v>
      </c>
      <c r="B18" s="5" t="s">
        <v>37</v>
      </c>
      <c r="C18" s="7">
        <v>2015</v>
      </c>
      <c r="D18" s="44">
        <v>1.0843706777316755</v>
      </c>
      <c r="E18" s="44">
        <v>1.6955471177079797</v>
      </c>
      <c r="G18" s="44"/>
      <c r="H18" s="44"/>
      <c r="J18" s="44">
        <v>0.68131868131868956</v>
      </c>
      <c r="K18" s="44">
        <v>0.29292929292929304</v>
      </c>
      <c r="L18" s="44"/>
      <c r="M18" s="44">
        <v>-0.2749574105621766</v>
      </c>
      <c r="N18" s="44">
        <v>-0.20335429769392044</v>
      </c>
      <c r="O18" s="6"/>
      <c r="P18" s="44">
        <v>-0.62793867120953806</v>
      </c>
      <c r="Q18" s="44">
        <v>-0.59119496855345921</v>
      </c>
      <c r="R18" s="6"/>
      <c r="S18" s="44"/>
      <c r="T18" s="44"/>
      <c r="V18" s="44">
        <v>-0.58573072497122891</v>
      </c>
      <c r="W18" s="44">
        <v>-0.36212624584717612</v>
      </c>
      <c r="Y18" s="44">
        <v>-0.26470588235294124</v>
      </c>
      <c r="Z18" s="44">
        <v>5.5023923444976974E-2</v>
      </c>
      <c r="AB18" s="44">
        <v>-2.8121484814398245E-2</v>
      </c>
      <c r="AC18" s="44">
        <v>0.48283752860411977</v>
      </c>
      <c r="AE18" s="44">
        <v>-0.36822107081174404</v>
      </c>
      <c r="AF18" s="44">
        <v>-0.11338797814207591</v>
      </c>
      <c r="AH18" s="44">
        <v>-0.19593891010065567</v>
      </c>
      <c r="AI18" s="44">
        <v>5.8548009367681564E-2</v>
      </c>
      <c r="AK18" s="44"/>
      <c r="AL18" s="44"/>
      <c r="AN18" s="44">
        <v>0.15131666889453421</v>
      </c>
      <c r="AO18" s="44">
        <v>0.45350734094616874</v>
      </c>
      <c r="AP18" s="7"/>
      <c r="AQ18" s="44"/>
      <c r="AR18" s="44"/>
      <c r="AS18" s="7"/>
      <c r="AT18" s="44">
        <v>1.2572025052192184</v>
      </c>
      <c r="AU18" s="44">
        <v>2.1969839773798303</v>
      </c>
      <c r="AW18" s="44">
        <v>-0.83496868475991559</v>
      </c>
      <c r="AX18" s="44">
        <v>-0.76625824693685196</v>
      </c>
      <c r="AZ18" s="44"/>
      <c r="BA18" s="44"/>
      <c r="BC18" s="44">
        <v>0.10860886477633458</v>
      </c>
      <c r="BD18" s="44">
        <v>0.16151866151866145</v>
      </c>
      <c r="BE18"/>
      <c r="BF18" s="44"/>
      <c r="BG18" s="44"/>
    </row>
    <row r="19" spans="1:59">
      <c r="A19" s="20" t="s">
        <v>36</v>
      </c>
      <c r="B19" s="5" t="s">
        <v>37</v>
      </c>
      <c r="C19" s="7">
        <v>2016</v>
      </c>
      <c r="D19" s="44">
        <v>0.95151097322762812</v>
      </c>
      <c r="E19" s="44">
        <v>1.5342087076710471</v>
      </c>
      <c r="G19" s="44"/>
      <c r="H19" s="44"/>
      <c r="J19" s="44">
        <v>0.53391755923401552</v>
      </c>
      <c r="K19" s="44">
        <v>0.18676627534685175</v>
      </c>
      <c r="L19" s="44"/>
      <c r="M19" s="44">
        <v>-0.11234443323242216</v>
      </c>
      <c r="N19" s="44">
        <v>-6.0887512899896801E-2</v>
      </c>
      <c r="O19" s="6"/>
      <c r="P19" s="44">
        <v>-0.67810292633703217</v>
      </c>
      <c r="Q19" s="44">
        <v>-0.6594427244582044</v>
      </c>
      <c r="R19" s="6"/>
      <c r="S19" s="44"/>
      <c r="T19" s="44"/>
      <c r="V19" s="44">
        <v>-0.40029985007496249</v>
      </c>
      <c r="W19" s="44">
        <v>-0.11111111111111116</v>
      </c>
      <c r="Y19" s="44">
        <v>-0.24458380843785632</v>
      </c>
      <c r="Z19" s="44">
        <v>8.9041095890412425E-2</v>
      </c>
      <c r="AB19" s="44">
        <v>-8.54700854700855E-2</v>
      </c>
      <c r="AC19" s="44">
        <v>0.33749999999999991</v>
      </c>
      <c r="AE19" s="44">
        <v>-0.30502717391304301</v>
      </c>
      <c r="AF19" s="44">
        <v>-3.4574468085105559E-2</v>
      </c>
      <c r="AH19" s="44">
        <v>-8.5299455535385094E-2</v>
      </c>
      <c r="AI19" s="44">
        <v>0.21846153846154226</v>
      </c>
      <c r="AK19" s="44"/>
      <c r="AL19" s="44"/>
      <c r="AN19" s="44">
        <v>8.3499501495543083E-3</v>
      </c>
      <c r="AO19" s="44">
        <v>0.30373831775700944</v>
      </c>
      <c r="AP19" s="7"/>
      <c r="AQ19" s="44"/>
      <c r="AR19" s="44"/>
      <c r="AS19" s="7"/>
      <c r="AT19" s="44">
        <v>1.1404603979711294</v>
      </c>
      <c r="AU19" s="44">
        <v>2.0496838301716349</v>
      </c>
      <c r="AW19" s="44">
        <v>-0.80218493952399517</v>
      </c>
      <c r="AX19" s="44">
        <v>-0.71815718157181574</v>
      </c>
      <c r="AZ19" s="44"/>
      <c r="BA19" s="44"/>
      <c r="BC19" s="44">
        <v>0.18410842687910733</v>
      </c>
      <c r="BD19" s="44">
        <v>0.22866344605475031</v>
      </c>
      <c r="BE19"/>
      <c r="BF19" s="44"/>
      <c r="BG19" s="44"/>
    </row>
    <row r="20" spans="1:59">
      <c r="A20" s="20" t="s">
        <v>36</v>
      </c>
      <c r="B20" s="5" t="s">
        <v>37</v>
      </c>
      <c r="C20" s="7">
        <v>2017</v>
      </c>
      <c r="D20" s="44">
        <v>0.8954004202661705</v>
      </c>
      <c r="E20" s="44">
        <v>1.3926512968299747</v>
      </c>
      <c r="G20" s="44"/>
      <c r="H20" s="44"/>
      <c r="J20" s="44">
        <v>0.5255691191026135</v>
      </c>
      <c r="K20" s="44">
        <v>0.14046121593291394</v>
      </c>
      <c r="L20" s="44"/>
      <c r="M20" s="44">
        <v>-7.9126875852660095E-2</v>
      </c>
      <c r="N20" s="44">
        <v>-7.2164948453608213E-2</v>
      </c>
      <c r="O20" s="6"/>
      <c r="P20" s="44">
        <v>-0.77489768076398358</v>
      </c>
      <c r="Q20" s="44">
        <v>-0.77319587628865982</v>
      </c>
      <c r="R20" s="6"/>
      <c r="S20" s="44"/>
      <c r="T20" s="44"/>
      <c r="V20" s="44">
        <v>-0.35168334849863359</v>
      </c>
      <c r="W20" s="44">
        <v>-7.8328981723237989E-3</v>
      </c>
      <c r="Y20" s="44">
        <v>-3.6958817317845005E-2</v>
      </c>
      <c r="Z20" s="44">
        <v>0.50660792951541977</v>
      </c>
      <c r="AB20" s="44">
        <v>-5.7978450487426003E-2</v>
      </c>
      <c r="AC20" s="44">
        <v>0.34719334719334838</v>
      </c>
      <c r="AE20" s="44">
        <v>-0.13801130695044894</v>
      </c>
      <c r="AF20" s="44">
        <v>0.16045845272206316</v>
      </c>
      <c r="AH20" s="44">
        <v>6.7175572519144744E-3</v>
      </c>
      <c r="AI20" s="44">
        <v>0.39555555555555566</v>
      </c>
      <c r="AK20" s="44"/>
      <c r="AL20" s="44"/>
      <c r="AN20" s="44">
        <v>0.1999534179573792</v>
      </c>
      <c r="AO20" s="44">
        <v>0.60387409200968833</v>
      </c>
      <c r="AP20" s="7"/>
      <c r="AQ20" s="44"/>
      <c r="AR20" s="44"/>
      <c r="AS20" s="7"/>
      <c r="AT20" s="44">
        <v>1.2547594959992736</v>
      </c>
      <c r="AU20" s="44">
        <v>2.1445887445887446</v>
      </c>
      <c r="AW20" s="44">
        <v>-0.75664490021153208</v>
      </c>
      <c r="AX20" s="44">
        <v>-0.66060606060606064</v>
      </c>
      <c r="AZ20" s="44">
        <v>-0.88489710498779139</v>
      </c>
      <c r="BA20" s="44">
        <v>-0.67153284671532798</v>
      </c>
      <c r="BC20" s="44">
        <v>0.20246822424977662</v>
      </c>
      <c r="BD20" s="44">
        <v>0.25550660792951607</v>
      </c>
      <c r="BE20"/>
      <c r="BF20" s="44"/>
      <c r="BG20" s="44"/>
    </row>
    <row r="21" spans="1:59">
      <c r="A21" s="20" t="s">
        <v>36</v>
      </c>
      <c r="B21" s="5" t="s">
        <v>37</v>
      </c>
      <c r="C21" s="7">
        <v>2018</v>
      </c>
      <c r="D21" s="44">
        <v>0.74414325993571162</v>
      </c>
      <c r="E21" s="44">
        <v>1.3226305605690318</v>
      </c>
      <c r="G21" s="44"/>
      <c r="H21" s="44"/>
      <c r="J21" s="44">
        <v>0.66258086448840703</v>
      </c>
      <c r="K21" s="44">
        <v>0.16027088036117387</v>
      </c>
      <c r="L21" s="44"/>
      <c r="M21" s="44">
        <v>-1.3422818758839772E-2</v>
      </c>
      <c r="N21" s="44">
        <v>9.0909090909090828E-2</v>
      </c>
      <c r="O21" s="6"/>
      <c r="P21" s="44">
        <v>-0.81208053690644566</v>
      </c>
      <c r="Q21" s="44">
        <v>-0.79220779220779214</v>
      </c>
      <c r="R21" s="6"/>
      <c r="S21" s="44"/>
      <c r="T21" s="44"/>
      <c r="V21" s="44">
        <v>-0.42080378250591011</v>
      </c>
      <c r="W21" s="44">
        <v>-3.4482758620689613E-2</v>
      </c>
      <c r="Y21" s="44">
        <v>2.8744326777609741E-2</v>
      </c>
      <c r="Z21" s="44">
        <v>0.66666666666666674</v>
      </c>
      <c r="AB21" s="44">
        <v>-4.6488125267634572E-2</v>
      </c>
      <c r="AC21" s="44">
        <v>0.41702127665604349</v>
      </c>
      <c r="AE21" s="44">
        <v>-0.18331777155306572</v>
      </c>
      <c r="AF21" s="44">
        <v>9.9195710455764141E-2</v>
      </c>
      <c r="AH21" s="44">
        <v>-7.3317801937966998E-2</v>
      </c>
      <c r="AI21" s="44">
        <v>0.40381991833612818</v>
      </c>
      <c r="AK21" s="44"/>
      <c r="AL21" s="44"/>
      <c r="AN21" s="44">
        <v>0.34340068790506018</v>
      </c>
      <c r="AO21" s="44">
        <v>0.75282422043593189</v>
      </c>
      <c r="AP21" s="7"/>
      <c r="AQ21" s="44"/>
      <c r="AR21" s="44"/>
      <c r="AS21" s="7"/>
      <c r="AT21" s="44">
        <v>1.1670991177996899</v>
      </c>
      <c r="AU21" s="44">
        <v>2.0665014456836017</v>
      </c>
      <c r="AW21" s="44">
        <v>-0.80851063828793512</v>
      </c>
      <c r="AX21" s="44">
        <v>-0.72903758777364724</v>
      </c>
      <c r="AZ21" s="44">
        <v>-0.74975999996796938</v>
      </c>
      <c r="BA21" s="44">
        <v>-0.30612244897959184</v>
      </c>
      <c r="BC21" s="44">
        <v>0.19292075564087141</v>
      </c>
      <c r="BD21" s="44">
        <v>0.25792558911006558</v>
      </c>
      <c r="BE21"/>
      <c r="BF21" s="44"/>
      <c r="BG21" s="44"/>
    </row>
    <row r="22" spans="1:59">
      <c r="A22" s="20" t="s">
        <v>36</v>
      </c>
      <c r="B22" s="5" t="s">
        <v>37</v>
      </c>
      <c r="C22" s="7">
        <v>2019</v>
      </c>
      <c r="D22" s="44">
        <v>0.60817533951862579</v>
      </c>
      <c r="E22" s="44">
        <v>1.1210820094461154</v>
      </c>
      <c r="G22" s="44"/>
      <c r="H22" s="44"/>
      <c r="J22" s="44">
        <v>0.38091688408498414</v>
      </c>
      <c r="K22" s="44">
        <v>0.1095305832147937</v>
      </c>
      <c r="L22" s="44"/>
      <c r="M22" s="44">
        <v>0.13848202396804332</v>
      </c>
      <c r="N22" s="44">
        <v>0.29251700680272119</v>
      </c>
      <c r="O22" s="6"/>
      <c r="P22" s="44">
        <v>-0.88015978695073227</v>
      </c>
      <c r="Q22" s="44">
        <v>-0.86394557823129248</v>
      </c>
      <c r="R22" s="6"/>
      <c r="S22" s="44">
        <v>-0.7991391678622668</v>
      </c>
      <c r="T22" s="44">
        <v>-0.57758620689655171</v>
      </c>
      <c r="V22" s="44">
        <v>-0.42914099311344589</v>
      </c>
      <c r="W22" s="44">
        <v>-3.8901601830663601E-2</v>
      </c>
      <c r="Y22" s="44">
        <v>7.5599818922590156E-2</v>
      </c>
      <c r="Z22" s="44">
        <v>0.94967177242888701</v>
      </c>
      <c r="AB22" s="44">
        <v>-2.7846842366974878E-2</v>
      </c>
      <c r="AC22" s="44">
        <v>0.45569620253164556</v>
      </c>
      <c r="AE22" s="44">
        <v>-9.6996996996991269E-2</v>
      </c>
      <c r="AF22" s="44">
        <v>0.27129750982961998</v>
      </c>
      <c r="AH22" s="44">
        <v>-0.15840386940749374</v>
      </c>
      <c r="AI22" s="44">
        <v>0.16465863453815266</v>
      </c>
      <c r="AK22" s="44"/>
      <c r="AL22" s="44"/>
      <c r="AN22" s="44">
        <v>0.34991048338969888</v>
      </c>
      <c r="AO22" s="44">
        <v>0.76900461990760571</v>
      </c>
      <c r="AP22" s="7"/>
      <c r="AQ22" s="44"/>
      <c r="AR22" s="44"/>
      <c r="AS22" s="7"/>
      <c r="AT22" s="44">
        <v>1.2443552433517358</v>
      </c>
      <c r="AU22" s="44">
        <v>2.1393604421634427</v>
      </c>
      <c r="AW22" s="44">
        <v>-0.87807325639739064</v>
      </c>
      <c r="AX22" s="44">
        <v>-0.82945124358468214</v>
      </c>
      <c r="AZ22" s="44">
        <v>-0.77114427860696466</v>
      </c>
      <c r="BA22" s="44">
        <v>-0.47490347490347495</v>
      </c>
      <c r="BC22" s="44">
        <v>0.33654314968308219</v>
      </c>
      <c r="BD22" s="44">
        <v>0.43520942408377072</v>
      </c>
      <c r="BE22"/>
      <c r="BF22" s="44"/>
      <c r="BG22" s="44"/>
    </row>
    <row r="23" spans="1:59">
      <c r="A23" s="20" t="s">
        <v>36</v>
      </c>
      <c r="B23" s="5" t="s">
        <v>37</v>
      </c>
      <c r="C23" s="7">
        <v>2020</v>
      </c>
      <c r="D23" s="44">
        <v>0.76681350954479455</v>
      </c>
      <c r="E23" s="44">
        <v>1.2363218390804658</v>
      </c>
      <c r="G23" s="44"/>
      <c r="H23" s="44"/>
      <c r="J23" s="44">
        <v>0.10263691683570331</v>
      </c>
      <c r="K23" s="44">
        <v>4.991680532445919E-3</v>
      </c>
      <c r="L23" s="44"/>
      <c r="M23" s="44">
        <v>0.21123363197794665</v>
      </c>
      <c r="N23" s="44">
        <v>0.58740359897172367</v>
      </c>
      <c r="O23" s="39"/>
      <c r="P23" s="44">
        <v>-0.82150241212956576</v>
      </c>
      <c r="Q23" s="44">
        <v>-0.76606683804627229</v>
      </c>
      <c r="R23" s="39"/>
      <c r="S23" s="44">
        <v>-0.60718917917361503</v>
      </c>
      <c r="T23" s="44">
        <v>-0.26286509040333805</v>
      </c>
      <c r="V23" s="44">
        <v>-0.47572815533980584</v>
      </c>
      <c r="W23" s="44">
        <v>-0.12195121951219512</v>
      </c>
      <c r="Y23" s="44">
        <v>0.101123595505618</v>
      </c>
      <c r="Z23" s="44">
        <v>0.97757847533632503</v>
      </c>
      <c r="AB23" s="44">
        <v>0.19465081723626265</v>
      </c>
      <c r="AC23" s="44">
        <v>0.59207920792079327</v>
      </c>
      <c r="AE23" s="44">
        <v>-0.19840592086535724</v>
      </c>
      <c r="AF23" s="44">
        <v>0.16206482593037252</v>
      </c>
      <c r="AH23" s="44">
        <v>-0.16985951468710081</v>
      </c>
      <c r="AI23" s="44">
        <v>0.1246138002059789</v>
      </c>
      <c r="AK23" s="44"/>
      <c r="AL23" s="44"/>
      <c r="AN23" s="44">
        <v>0.30251707682230866</v>
      </c>
      <c r="AO23" s="44">
        <v>0.81675802662490216</v>
      </c>
      <c r="AP23" s="7"/>
      <c r="AQ23" s="44"/>
      <c r="AR23" s="44"/>
      <c r="AS23" s="7"/>
      <c r="AT23" s="44">
        <v>1.2349227446419708</v>
      </c>
      <c r="AU23" s="44">
        <v>2.2689495959984809</v>
      </c>
      <c r="AW23" s="44">
        <v>-0.91950490114636974</v>
      </c>
      <c r="AX23" s="44">
        <v>-0.88226240861869876</v>
      </c>
      <c r="AZ23" s="44">
        <v>-0.68336025848142157</v>
      </c>
      <c r="BA23" s="44">
        <v>-0.49354005167958659</v>
      </c>
      <c r="BC23" s="44">
        <v>0.39472336065573876</v>
      </c>
      <c r="BD23" s="44">
        <v>0.51586859688196096</v>
      </c>
      <c r="BE23"/>
      <c r="BF23" s="44">
        <v>-0.9431799302209668</v>
      </c>
      <c r="BG23" s="44">
        <v>-0.91689111196614026</v>
      </c>
    </row>
    <row r="24" spans="1:59">
      <c r="A24" s="20" t="s">
        <v>36</v>
      </c>
      <c r="B24" s="5" t="s">
        <v>37</v>
      </c>
      <c r="C24" s="7">
        <v>2021</v>
      </c>
      <c r="D24" s="44">
        <v>0.7312200759451899</v>
      </c>
      <c r="E24" s="44">
        <v>1.2130299896587382</v>
      </c>
      <c r="G24" s="44"/>
      <c r="H24" s="44"/>
      <c r="J24" s="44">
        <v>-8.6663673102827299E-2</v>
      </c>
      <c r="K24" s="44">
        <v>-0.12062256809338523</v>
      </c>
      <c r="L24" s="44"/>
      <c r="M24" s="44">
        <v>5.9377262853006485E-2</v>
      </c>
      <c r="N24" s="44">
        <v>0.4361549497847923</v>
      </c>
      <c r="O24" s="39"/>
      <c r="P24" s="44">
        <v>-0.79362780593772597</v>
      </c>
      <c r="Q24" s="44">
        <v>-0.72022955523672882</v>
      </c>
      <c r="R24" s="39"/>
      <c r="S24" s="44">
        <v>-0.45987654320987514</v>
      </c>
      <c r="T24" s="44">
        <v>9.3560145808024631E-2</v>
      </c>
      <c r="V24" s="44">
        <v>-0.40141061024225699</v>
      </c>
      <c r="W24" s="44">
        <v>0.17533718689788058</v>
      </c>
      <c r="Y24" s="44">
        <v>0.25439407955596716</v>
      </c>
      <c r="Z24" s="44">
        <v>1.0840163934426239</v>
      </c>
      <c r="AB24" s="44">
        <v>0.22736520854527331</v>
      </c>
      <c r="AC24" s="44">
        <v>0.84823284823284872</v>
      </c>
      <c r="AE24" s="44">
        <v>-0.26297775242441146</v>
      </c>
      <c r="AF24" s="44">
        <v>0.14351851851851971</v>
      </c>
      <c r="AH24" s="44">
        <v>-0.1042425435574339</v>
      </c>
      <c r="AI24" s="44">
        <v>0.29693675889328386</v>
      </c>
      <c r="AK24" s="44"/>
      <c r="AL24" s="44"/>
      <c r="AN24" s="44">
        <v>0.43359912015397573</v>
      </c>
      <c r="AO24" s="44">
        <v>1.0698689956331879</v>
      </c>
      <c r="AP24" s="7"/>
      <c r="AQ24" s="44"/>
      <c r="AR24" s="44"/>
      <c r="AS24" s="7"/>
      <c r="AT24" s="44">
        <v>1.3830716265009695</v>
      </c>
      <c r="AU24" s="44">
        <v>2.5298507462686568</v>
      </c>
      <c r="AW24" s="44">
        <v>-0.92946511042069013</v>
      </c>
      <c r="AX24" s="44">
        <v>-0.89552238805970152</v>
      </c>
      <c r="AZ24" s="44">
        <v>-0.55862977602108033</v>
      </c>
      <c r="BA24" s="44">
        <v>-0.2471910112359551</v>
      </c>
      <c r="BC24" s="44">
        <v>0.44717895012436371</v>
      </c>
      <c r="BD24" s="44">
        <v>0.59408795962509142</v>
      </c>
      <c r="BE24"/>
      <c r="BF24" s="44">
        <v>-0.85893022084138027</v>
      </c>
      <c r="BG24" s="44">
        <v>-0.79104477611940305</v>
      </c>
    </row>
    <row r="25" spans="1:59">
      <c r="A25" s="20" t="s">
        <v>36</v>
      </c>
      <c r="B25" s="5" t="s">
        <v>37</v>
      </c>
      <c r="C25" s="7">
        <v>2022</v>
      </c>
      <c r="D25" s="44">
        <v>0.62233945788613054</v>
      </c>
      <c r="E25" s="44">
        <v>1.0670073821692223</v>
      </c>
      <c r="G25" s="44">
        <v>-0.9643441877387664</v>
      </c>
      <c r="H25" s="44">
        <v>-0.95457126632595113</v>
      </c>
      <c r="J25" s="44">
        <v>-0.11822892133772633</v>
      </c>
      <c r="K25" s="44">
        <v>-8.5714285714285743E-2</v>
      </c>
      <c r="L25" s="65"/>
      <c r="M25" s="44">
        <v>-0.16186915887850395</v>
      </c>
      <c r="N25" s="44">
        <v>0.24311183144246495</v>
      </c>
      <c r="O25" s="39"/>
      <c r="P25" s="44">
        <v>-0.82953271028037368</v>
      </c>
      <c r="Q25" s="44">
        <v>-0.74716369529983762</v>
      </c>
      <c r="R25" s="39"/>
      <c r="S25" s="44">
        <v>-0.2666666666666645</v>
      </c>
      <c r="T25" s="44">
        <v>0.61477272727273657</v>
      </c>
      <c r="V25" s="44">
        <v>-0.25901442307691958</v>
      </c>
      <c r="W25" s="44">
        <v>0.48108108108108105</v>
      </c>
      <c r="Y25" s="44">
        <v>0.24223602484472062</v>
      </c>
      <c r="Z25" s="44">
        <v>1.3370786516853932</v>
      </c>
      <c r="AB25" s="44">
        <v>0.10976837865056122</v>
      </c>
      <c r="AC25" s="44">
        <v>0.79249448123620359</v>
      </c>
      <c r="AE25" s="44">
        <v>-0.44397993311036399</v>
      </c>
      <c r="AF25" s="44">
        <v>-9.963547995139721E-2</v>
      </c>
      <c r="AH25" s="44">
        <v>6.191244896021364E-2</v>
      </c>
      <c r="AI25" s="44">
        <v>0.53640776699029491</v>
      </c>
      <c r="AK25" s="44">
        <v>-0.4285714285714286</v>
      </c>
      <c r="AL25" s="44">
        <v>-1.4084507042249284E-2</v>
      </c>
      <c r="AN25" s="44">
        <v>0.50454140694568239</v>
      </c>
      <c r="AO25" s="44">
        <v>1.2384737678855395</v>
      </c>
      <c r="AP25" s="7"/>
      <c r="AQ25" s="44">
        <v>-0.7250213492741242</v>
      </c>
      <c r="AR25" s="44">
        <v>-0.10803324099722866</v>
      </c>
      <c r="AS25" s="7"/>
      <c r="AT25" s="44">
        <v>1.2956889711716477</v>
      </c>
      <c r="AU25" s="44">
        <v>2.3228413441088924</v>
      </c>
      <c r="AW25" s="44">
        <v>-0.93652472890769634</v>
      </c>
      <c r="AX25" s="44">
        <v>-0.90812420246703518</v>
      </c>
      <c r="AZ25" s="44">
        <v>-0.50732356857523297</v>
      </c>
      <c r="BA25" s="44">
        <v>-0.17410714285714279</v>
      </c>
      <c r="BC25" s="44">
        <v>0.45806114449960988</v>
      </c>
      <c r="BD25" s="44">
        <v>0.61973875181422478</v>
      </c>
      <c r="BE25"/>
      <c r="BF25" s="44">
        <v>-0.83073261042052371</v>
      </c>
      <c r="BG25" s="44">
        <v>-0.75499787324542722</v>
      </c>
    </row>
    <row r="26" spans="1:59" s="10" customFormat="1" ht="16.5" thickBot="1">
      <c r="A26" s="21" t="s">
        <v>36</v>
      </c>
      <c r="B26" s="10" t="s">
        <v>37</v>
      </c>
      <c r="C26" s="11">
        <v>2023</v>
      </c>
      <c r="D26" s="62">
        <v>0.45295571184186212</v>
      </c>
      <c r="E26" s="62">
        <v>0.92592592592592582</v>
      </c>
      <c r="G26" s="62">
        <v>-0.95343090667173525</v>
      </c>
      <c r="H26" s="62">
        <v>-0.93827160493827155</v>
      </c>
      <c r="J26" s="62">
        <v>-0.13453132588634586</v>
      </c>
      <c r="K26" s="62">
        <v>2.857142857142847E-2</v>
      </c>
      <c r="L26" s="62"/>
      <c r="M26" s="62">
        <v>-0.12349183818310849</v>
      </c>
      <c r="N26" s="62">
        <v>0.47212543554007169</v>
      </c>
      <c r="O26" s="13"/>
      <c r="P26" s="62">
        <v>-0.86515259048970905</v>
      </c>
      <c r="Q26" s="62">
        <v>-0.77351916376306584</v>
      </c>
      <c r="R26" s="13"/>
      <c r="S26" s="62">
        <v>-0.10512298292338906</v>
      </c>
      <c r="T26" s="62">
        <v>0.92323232323232318</v>
      </c>
      <c r="V26" s="62">
        <v>-0.25421722403077751</v>
      </c>
      <c r="W26" s="62">
        <v>0.43100511073253878</v>
      </c>
      <c r="Y26" s="62">
        <v>0.24208475401850937</v>
      </c>
      <c r="Z26" s="62">
        <v>1.3181818181818183</v>
      </c>
      <c r="AB26" s="62">
        <v>6.3515509601181686E-2</v>
      </c>
      <c r="AC26" s="62">
        <v>0.85407725321888406</v>
      </c>
      <c r="AE26" s="62">
        <v>-0.42951541850220232</v>
      </c>
      <c r="AF26" s="62">
        <v>-0.15643105446118089</v>
      </c>
      <c r="AH26" s="62">
        <v>0.4117805998378854</v>
      </c>
      <c r="AI26" s="62">
        <v>0.94117647058824438</v>
      </c>
      <c r="AK26" s="62">
        <v>-0.69413763806287132</v>
      </c>
      <c r="AL26" s="62">
        <v>-0.56834532374100688</v>
      </c>
      <c r="AN26" s="62">
        <v>0.65006226650062282</v>
      </c>
      <c r="AO26" s="62">
        <v>1.4863174354964892</v>
      </c>
      <c r="AP26" s="11"/>
      <c r="AQ26" s="62">
        <v>-0.52311435523114314</v>
      </c>
      <c r="AR26" s="62">
        <v>0.48860759493670947</v>
      </c>
      <c r="AS26" s="11"/>
      <c r="AT26" s="62">
        <v>1.2172185430463656</v>
      </c>
      <c r="AU26" s="62">
        <v>2.1422413793103665</v>
      </c>
      <c r="AW26" s="62">
        <v>-0.9233554083885207</v>
      </c>
      <c r="AX26" s="62">
        <v>-0.89137931034482687</v>
      </c>
      <c r="AZ26" s="62">
        <v>-0.4805260495700554</v>
      </c>
      <c r="BA26" s="62">
        <v>-0.10056925996204902</v>
      </c>
      <c r="BB26" s="14"/>
      <c r="BC26" s="62">
        <v>0.42756635753118211</v>
      </c>
      <c r="BD26" s="62">
        <v>0.61108705067128621</v>
      </c>
      <c r="BE26" s="30"/>
      <c r="BF26" s="62">
        <v>-0.74269315673289094</v>
      </c>
      <c r="BG26" s="62">
        <v>-0.63534482758620436</v>
      </c>
    </row>
    <row r="27" spans="1:59" ht="16.5" thickTop="1">
      <c r="A27" s="20" t="s">
        <v>38</v>
      </c>
      <c r="B27" s="5" t="s">
        <v>39</v>
      </c>
      <c r="C27" s="7">
        <v>2013</v>
      </c>
      <c r="D27" s="61">
        <v>1.1446111869031492</v>
      </c>
      <c r="E27" s="61">
        <v>1.7392373923739237</v>
      </c>
      <c r="G27" s="61"/>
      <c r="H27" s="61"/>
      <c r="J27" s="61">
        <v>0.9612970711297173</v>
      </c>
      <c r="K27" s="61">
        <v>0.85873605947955389</v>
      </c>
      <c r="L27" s="61"/>
      <c r="M27" s="61">
        <v>-0.39957035445757239</v>
      </c>
      <c r="N27" s="61">
        <v>-0.31419457735247214</v>
      </c>
      <c r="O27" s="9"/>
      <c r="P27" s="61">
        <v>-0.21804511278195471</v>
      </c>
      <c r="Q27" s="61">
        <v>-0.10685805422647532</v>
      </c>
      <c r="R27" s="9"/>
      <c r="S27" s="61"/>
      <c r="T27" s="61"/>
      <c r="V27" s="61">
        <v>-0.65679264555669037</v>
      </c>
      <c r="W27" s="61">
        <v>-0.38461538461538458</v>
      </c>
      <c r="Y27" s="61">
        <v>-0.44680851063829785</v>
      </c>
      <c r="Z27" s="61">
        <v>-0.19863013698630028</v>
      </c>
      <c r="AB27" s="61">
        <v>-2.0408163265306145E-2</v>
      </c>
      <c r="AC27" s="61">
        <v>0.5</v>
      </c>
      <c r="AE27" s="61">
        <v>-0.41256090958310754</v>
      </c>
      <c r="AF27" s="61">
        <v>-7.2289156626505258E-2</v>
      </c>
      <c r="AH27" s="61">
        <v>-0.36990154711673695</v>
      </c>
      <c r="AI27" s="61">
        <v>-0.14563106796116454</v>
      </c>
      <c r="AK27" s="61"/>
      <c r="AL27" s="61"/>
      <c r="AN27" s="61">
        <v>0.41411549037580242</v>
      </c>
      <c r="AO27" s="61">
        <v>0.90150913423353063</v>
      </c>
      <c r="AP27" s="7"/>
      <c r="AQ27" s="61"/>
      <c r="AR27" s="61"/>
      <c r="AS27" s="7"/>
      <c r="AT27" s="61">
        <v>0.94493575838478727</v>
      </c>
      <c r="AU27" s="61">
        <v>1.6020984665052462</v>
      </c>
      <c r="AW27" s="61">
        <v>-0.92941765392958431</v>
      </c>
      <c r="AX27" s="61">
        <v>-0.90556900726392253</v>
      </c>
      <c r="AZ27" s="61"/>
      <c r="BA27" s="61"/>
      <c r="BC27" s="61">
        <v>0.24641648058777066</v>
      </c>
      <c r="BD27" s="61">
        <v>0.34640522875817004</v>
      </c>
      <c r="BF27" s="61"/>
      <c r="BG27" s="61"/>
    </row>
    <row r="28" spans="1:59">
      <c r="A28" s="20" t="s">
        <v>38</v>
      </c>
      <c r="B28" s="5" t="s">
        <v>39</v>
      </c>
      <c r="C28" s="7">
        <v>2014</v>
      </c>
      <c r="D28" s="44">
        <v>1.4601192694744807</v>
      </c>
      <c r="E28" s="44">
        <v>2.0648918469218174</v>
      </c>
      <c r="G28" s="44"/>
      <c r="H28" s="44"/>
      <c r="J28" s="44">
        <v>1.1989610389610399</v>
      </c>
      <c r="K28" s="44">
        <v>0.6795952782462058</v>
      </c>
      <c r="L28" s="44"/>
      <c r="M28" s="44">
        <v>-5.7682491066870289E-2</v>
      </c>
      <c r="N28" s="44">
        <v>0.14886731391585761</v>
      </c>
      <c r="O28" s="6"/>
      <c r="P28" s="44">
        <v>-0.57529351710056131</v>
      </c>
      <c r="Q28" s="44">
        <v>-0.48220064724919087</v>
      </c>
      <c r="R28" s="6"/>
      <c r="S28" s="44"/>
      <c r="T28" s="44"/>
      <c r="V28" s="44">
        <v>-0.63804247460757124</v>
      </c>
      <c r="W28" s="44">
        <v>-0.41361256544502623</v>
      </c>
      <c r="Y28" s="44">
        <v>-0.32491289198606277</v>
      </c>
      <c r="Z28" s="44">
        <v>7.22021660650074E-3</v>
      </c>
      <c r="AB28" s="44">
        <v>-0.1472448057813911</v>
      </c>
      <c r="AC28" s="44">
        <v>0.31111111111111112</v>
      </c>
      <c r="AE28" s="44">
        <v>-0.57264050901378538</v>
      </c>
      <c r="AF28" s="44">
        <v>-0.32227488151658656</v>
      </c>
      <c r="AH28" s="44">
        <v>-0.32710809281267683</v>
      </c>
      <c r="AI28" s="44">
        <v>1.9033674963397917E-2</v>
      </c>
      <c r="AK28" s="44"/>
      <c r="AL28" s="44"/>
      <c r="AN28" s="44">
        <v>0.4293594306049886</v>
      </c>
      <c r="AO28" s="44">
        <v>0.92361111111111116</v>
      </c>
      <c r="AP28" s="7"/>
      <c r="AQ28" s="44"/>
      <c r="AR28" s="44"/>
      <c r="AS28" s="7"/>
      <c r="AT28" s="44">
        <v>0.95388774049928937</v>
      </c>
      <c r="AU28" s="44">
        <v>1.6806282722513091</v>
      </c>
      <c r="AW28" s="44">
        <v>-0.80919065034186621</v>
      </c>
      <c r="AX28" s="44">
        <v>-0.73821989528795817</v>
      </c>
      <c r="AZ28" s="44"/>
      <c r="BA28" s="44"/>
      <c r="BC28" s="44">
        <v>0.19659936238044629</v>
      </c>
      <c r="BD28" s="44">
        <v>0.26878004807692402</v>
      </c>
      <c r="BF28" s="44"/>
      <c r="BG28" s="44"/>
    </row>
    <row r="29" spans="1:59">
      <c r="A29" s="20" t="s">
        <v>38</v>
      </c>
      <c r="B29" s="5" t="s">
        <v>39</v>
      </c>
      <c r="C29" s="7">
        <v>2015</v>
      </c>
      <c r="D29" s="44">
        <v>0.99634436117712943</v>
      </c>
      <c r="E29" s="44">
        <v>1.5343680709534424</v>
      </c>
      <c r="G29" s="44"/>
      <c r="H29" s="44"/>
      <c r="J29" s="44">
        <v>0.27711442786069718</v>
      </c>
      <c r="K29" s="44">
        <v>2.8960817717206044E-2</v>
      </c>
      <c r="L29" s="44"/>
      <c r="M29" s="44">
        <v>-0.24999999999999933</v>
      </c>
      <c r="N29" s="44">
        <v>-6.5108514190317157E-2</v>
      </c>
      <c r="O29" s="6"/>
      <c r="P29" s="44">
        <v>-0.73214285714285698</v>
      </c>
      <c r="Q29" s="44">
        <v>-0.666110183639399</v>
      </c>
      <c r="R29" s="6"/>
      <c r="S29" s="44"/>
      <c r="T29" s="44"/>
      <c r="V29" s="44">
        <v>-0.5737963693764796</v>
      </c>
      <c r="W29" s="44">
        <v>-0.28000000000000003</v>
      </c>
      <c r="Y29" s="44">
        <v>-0.55690298507462688</v>
      </c>
      <c r="Z29" s="44">
        <v>-0.2874999999999982</v>
      </c>
      <c r="AB29" s="44">
        <v>-0.13103448275862073</v>
      </c>
      <c r="AC29" s="44">
        <v>0.40520446096654372</v>
      </c>
      <c r="AE29" s="44">
        <v>-0.54025423728813549</v>
      </c>
      <c r="AF29" s="44">
        <v>-0.27868852459016358</v>
      </c>
      <c r="AH29" s="44">
        <v>-0.30673712021136057</v>
      </c>
      <c r="AI29" s="44">
        <v>6.8150208623088737E-2</v>
      </c>
      <c r="AK29" s="44"/>
      <c r="AL29" s="44"/>
      <c r="AN29" s="44">
        <v>-4.231311706628782E-2</v>
      </c>
      <c r="AO29" s="44">
        <v>0.44059405940594765</v>
      </c>
      <c r="AP29" s="7"/>
      <c r="AQ29" s="44"/>
      <c r="AR29" s="44"/>
      <c r="AS29" s="7"/>
      <c r="AT29" s="44">
        <v>0.69263031755542226</v>
      </c>
      <c r="AU29" s="44">
        <v>1.5167037861915369</v>
      </c>
      <c r="AW29" s="44">
        <v>-0.81276213301378075</v>
      </c>
      <c r="AX29" s="44">
        <v>-0.72160356347438759</v>
      </c>
      <c r="AZ29" s="44"/>
      <c r="BA29" s="44"/>
      <c r="BC29" s="44">
        <v>0.25231704604434091</v>
      </c>
      <c r="BD29" s="44">
        <v>0.34495938843764917</v>
      </c>
      <c r="BF29" s="44"/>
      <c r="BG29" s="44"/>
    </row>
    <row r="30" spans="1:59">
      <c r="A30" s="20" t="s">
        <v>38</v>
      </c>
      <c r="B30" s="5" t="s">
        <v>39</v>
      </c>
      <c r="C30" s="7">
        <v>2016</v>
      </c>
      <c r="D30" s="44">
        <v>0.88055861815510084</v>
      </c>
      <c r="E30" s="44">
        <v>1.3986562150055994</v>
      </c>
      <c r="G30" s="44"/>
      <c r="H30" s="44"/>
      <c r="J30" s="44">
        <v>0.16039051603905152</v>
      </c>
      <c r="K30" s="44">
        <v>2.6315789473684292E-2</v>
      </c>
      <c r="L30" s="44"/>
      <c r="M30" s="44">
        <v>-4.8275862068965503E-2</v>
      </c>
      <c r="N30" s="44">
        <v>0.14999999999999991</v>
      </c>
      <c r="O30" s="6"/>
      <c r="P30" s="44">
        <v>-0.73793103448275854</v>
      </c>
      <c r="Q30" s="44">
        <v>-0.68333333333333335</v>
      </c>
      <c r="R30" s="6"/>
      <c r="S30" s="44"/>
      <c r="T30" s="44"/>
      <c r="V30" s="44">
        <v>-0.36491935483870974</v>
      </c>
      <c r="W30" s="44">
        <v>5.439330543933063E-2</v>
      </c>
      <c r="Y30" s="44">
        <v>-0.22279792746113991</v>
      </c>
      <c r="Z30" s="44">
        <v>0.26070038910506077</v>
      </c>
      <c r="AB30" s="44">
        <v>-0.13411764705882356</v>
      </c>
      <c r="AC30" s="44">
        <v>0.41780821917808408</v>
      </c>
      <c r="AE30" s="44">
        <v>-0.34942287513116432</v>
      </c>
      <c r="AF30" s="44">
        <v>1.1494252873564426E-2</v>
      </c>
      <c r="AH30" s="44">
        <v>-5.9776137175517219E-2</v>
      </c>
      <c r="AI30" s="44">
        <v>0.43694267515923713</v>
      </c>
      <c r="AK30" s="44"/>
      <c r="AL30" s="44"/>
      <c r="AN30" s="44">
        <v>-0.18559419812097988</v>
      </c>
      <c r="AO30" s="44">
        <v>0.28471138845554211</v>
      </c>
      <c r="AP30" s="7"/>
      <c r="AQ30" s="44"/>
      <c r="AR30" s="44"/>
      <c r="AS30" s="7"/>
      <c r="AT30" s="44">
        <v>0.63686382393397523</v>
      </c>
      <c r="AU30" s="44">
        <v>1.5355113636363655</v>
      </c>
      <c r="AW30" s="44">
        <v>-0.84869325997248968</v>
      </c>
      <c r="AX30" s="44">
        <v>-0.76562499999999978</v>
      </c>
      <c r="AZ30" s="44"/>
      <c r="BA30" s="44"/>
      <c r="BC30" s="44">
        <v>0.34572028298219903</v>
      </c>
      <c r="BD30" s="44">
        <v>0.42892521050024768</v>
      </c>
      <c r="BF30" s="44"/>
      <c r="BG30" s="44"/>
    </row>
    <row r="31" spans="1:59">
      <c r="A31" s="20" t="s">
        <v>38</v>
      </c>
      <c r="B31" s="5" t="s">
        <v>39</v>
      </c>
      <c r="C31" s="7">
        <v>2017</v>
      </c>
      <c r="D31" s="44">
        <v>0.92215799614644589</v>
      </c>
      <c r="E31" s="44">
        <v>1.3730445246690746</v>
      </c>
      <c r="G31" s="44"/>
      <c r="H31" s="44"/>
      <c r="J31" s="44">
        <v>0.4829995342338147</v>
      </c>
      <c r="K31" s="44">
        <v>0.12429378531073443</v>
      </c>
      <c r="L31" s="44"/>
      <c r="M31" s="44">
        <v>7.3529411764705843E-2</v>
      </c>
      <c r="N31" s="44">
        <v>0.16799999999999993</v>
      </c>
      <c r="O31" s="6"/>
      <c r="P31" s="44">
        <v>-0.83831455169034785</v>
      </c>
      <c r="Q31" s="44">
        <v>-0.82400000000000007</v>
      </c>
      <c r="R31" s="6"/>
      <c r="S31" s="44"/>
      <c r="T31" s="44"/>
      <c r="V31" s="44">
        <v>-0.25983760149906077</v>
      </c>
      <c r="W31" s="44">
        <v>0.22480620155038755</v>
      </c>
      <c r="Y31" s="44">
        <v>0.11711711711711703</v>
      </c>
      <c r="Z31" s="44">
        <v>0.8787878787878789</v>
      </c>
      <c r="AB31" s="44">
        <v>-9.7907324364722603E-2</v>
      </c>
      <c r="AC31" s="44">
        <v>0.39672131147541068</v>
      </c>
      <c r="AE31" s="44">
        <v>-0.13178294573643412</v>
      </c>
      <c r="AF31" s="44">
        <v>0.28440366972477049</v>
      </c>
      <c r="AH31" s="44">
        <v>0.20525739320920255</v>
      </c>
      <c r="AI31" s="44">
        <v>0.83216783216783208</v>
      </c>
      <c r="AK31" s="44"/>
      <c r="AL31" s="44"/>
      <c r="AN31" s="44">
        <v>0.24609200535953946</v>
      </c>
      <c r="AO31" s="44">
        <v>0.89925119128659214</v>
      </c>
      <c r="AP31" s="7"/>
      <c r="AQ31" s="44"/>
      <c r="AR31" s="44"/>
      <c r="AS31" s="7"/>
      <c r="AT31" s="44">
        <v>0.89820751014000044</v>
      </c>
      <c r="AU31" s="44">
        <v>1.7937249666221646</v>
      </c>
      <c r="AW31" s="44">
        <v>-0.76867722098652325</v>
      </c>
      <c r="AX31" s="44">
        <v>-0.6595460614152201</v>
      </c>
      <c r="AZ31" s="44">
        <v>-0.86439948342660278</v>
      </c>
      <c r="BA31" s="44">
        <v>-0.62184873949579766</v>
      </c>
      <c r="BC31" s="44">
        <v>0.38595501088446449</v>
      </c>
      <c r="BD31" s="44">
        <v>0.47680412371134029</v>
      </c>
      <c r="BF31" s="44"/>
      <c r="BG31" s="44"/>
    </row>
    <row r="32" spans="1:59">
      <c r="A32" s="20" t="s">
        <v>38</v>
      </c>
      <c r="B32" s="5" t="s">
        <v>39</v>
      </c>
      <c r="C32" s="7">
        <v>2018</v>
      </c>
      <c r="D32" s="44">
        <v>0.79720853903051103</v>
      </c>
      <c r="E32" s="44">
        <v>1.3832335329341316</v>
      </c>
      <c r="G32" s="44"/>
      <c r="H32" s="44"/>
      <c r="J32" s="44">
        <v>0.62717058189434716</v>
      </c>
      <c r="K32" s="44">
        <v>0.27567567567567575</v>
      </c>
      <c r="L32" s="44"/>
      <c r="M32" s="44">
        <v>-3.9215686345155709E-2</v>
      </c>
      <c r="N32" s="44">
        <v>0.19999999991428585</v>
      </c>
      <c r="O32" s="6"/>
      <c r="P32" s="44">
        <v>-0.93137254902465394</v>
      </c>
      <c r="Q32" s="44">
        <v>-0.91428571429183669</v>
      </c>
      <c r="R32" s="6"/>
      <c r="S32" s="44"/>
      <c r="T32" s="44"/>
      <c r="V32" s="44">
        <v>-0.38726790467181216</v>
      </c>
      <c r="W32" s="44">
        <v>9.6085409252669063E-2</v>
      </c>
      <c r="Y32" s="44">
        <v>0.13559322033898313</v>
      </c>
      <c r="Z32" s="44">
        <v>0.97704918026304766</v>
      </c>
      <c r="AB32" s="44">
        <v>-4.3671354608812885E-2</v>
      </c>
      <c r="AC32" s="44">
        <v>0.55102040816326525</v>
      </c>
      <c r="AE32" s="44">
        <v>-0.2105726872246696</v>
      </c>
      <c r="AF32" s="44">
        <v>0.15942028985507251</v>
      </c>
      <c r="AH32" s="44">
        <v>-7.3292401935523999E-2</v>
      </c>
      <c r="AI32" s="44">
        <v>0.48634984839176321</v>
      </c>
      <c r="AK32" s="44"/>
      <c r="AL32" s="44"/>
      <c r="AN32" s="44">
        <v>0.41796341819568061</v>
      </c>
      <c r="AO32" s="44">
        <v>1.0986800751604426</v>
      </c>
      <c r="AP32" s="7"/>
      <c r="AQ32" s="44"/>
      <c r="AR32" s="44"/>
      <c r="AS32" s="7"/>
      <c r="AT32" s="44">
        <v>1.0341151385927629</v>
      </c>
      <c r="AU32" s="44">
        <v>1.8958990536277782</v>
      </c>
      <c r="AW32" s="44">
        <v>-0.85375642797916251</v>
      </c>
      <c r="AX32" s="44">
        <v>-0.79179810732119926</v>
      </c>
      <c r="AZ32" s="44">
        <v>-0.70940170940170932</v>
      </c>
      <c r="BA32" s="44">
        <v>-0.20930232558139539</v>
      </c>
      <c r="BC32" s="44">
        <v>0.41977480659920596</v>
      </c>
      <c r="BD32" s="44">
        <v>0.54066437571592219</v>
      </c>
      <c r="BF32" s="44"/>
      <c r="BG32" s="44"/>
    </row>
    <row r="33" spans="1:59">
      <c r="A33" s="20" t="s">
        <v>38</v>
      </c>
      <c r="B33" s="5" t="s">
        <v>39</v>
      </c>
      <c r="C33" s="7">
        <v>2019</v>
      </c>
      <c r="D33" s="44">
        <v>0.69830979393378234</v>
      </c>
      <c r="E33" s="44">
        <v>1.1781737193763928</v>
      </c>
      <c r="G33" s="44"/>
      <c r="H33" s="44"/>
      <c r="J33" s="44">
        <v>0.27478753541076562</v>
      </c>
      <c r="K33" s="44">
        <v>0.30208333333333326</v>
      </c>
      <c r="L33" s="44"/>
      <c r="M33" s="44">
        <v>0.23959827833572533</v>
      </c>
      <c r="N33" s="44">
        <v>0.60000000000000009</v>
      </c>
      <c r="O33" s="6"/>
      <c r="P33" s="44">
        <v>-0.93113342898134865</v>
      </c>
      <c r="Q33" s="44">
        <v>-0.91111111111111109</v>
      </c>
      <c r="R33" s="6"/>
      <c r="S33" s="44">
        <v>-0.74019088016967127</v>
      </c>
      <c r="T33" s="44">
        <v>-0.44318181818181823</v>
      </c>
      <c r="V33" s="44">
        <v>-0.38046647230320696</v>
      </c>
      <c r="W33" s="44">
        <v>8.6261980830670826E-2</v>
      </c>
      <c r="Y33" s="44">
        <v>0.21008403361344596</v>
      </c>
      <c r="Z33" s="44">
        <v>1.3245033112582818</v>
      </c>
      <c r="AB33" s="44">
        <v>-3.0281690140844142E-2</v>
      </c>
      <c r="AC33" s="44">
        <v>0.49538461538461731</v>
      </c>
      <c r="AE33" s="44">
        <v>-0.18524798643492912</v>
      </c>
      <c r="AF33" s="44">
        <v>0.16541353383458635</v>
      </c>
      <c r="AH33" s="44">
        <v>-0.14899154196486442</v>
      </c>
      <c r="AI33" s="44">
        <v>0.19498825371965567</v>
      </c>
      <c r="AK33" s="44"/>
      <c r="AL33" s="44"/>
      <c r="AN33" s="44">
        <v>0.40085626911315342</v>
      </c>
      <c r="AO33" s="44">
        <v>1.0158817086528016</v>
      </c>
      <c r="AP33" s="7"/>
      <c r="AQ33" s="44"/>
      <c r="AR33" s="44"/>
      <c r="AS33" s="7"/>
      <c r="AT33" s="44">
        <v>1.2823571513777985</v>
      </c>
      <c r="AU33" s="44">
        <v>2.0802047781569963</v>
      </c>
      <c r="AW33" s="44">
        <v>-0.94309912919002714</v>
      </c>
      <c r="AX33" s="44">
        <v>-0.92320819112627983</v>
      </c>
      <c r="AZ33" s="44">
        <v>-0.75097276264591439</v>
      </c>
      <c r="BA33" s="44">
        <v>-0.46666666666666667</v>
      </c>
      <c r="BC33" s="44">
        <v>0.60971395661355654</v>
      </c>
      <c r="BD33" s="44">
        <v>0.78290452902402907</v>
      </c>
      <c r="BF33" s="44"/>
      <c r="BG33" s="44"/>
    </row>
    <row r="34" spans="1:59">
      <c r="A34" s="20" t="s">
        <v>38</v>
      </c>
      <c r="B34" s="5" t="s">
        <v>39</v>
      </c>
      <c r="C34" s="7">
        <v>2020</v>
      </c>
      <c r="D34" s="44">
        <v>0.61320268179474069</v>
      </c>
      <c r="E34" s="44">
        <v>1.004914004914006</v>
      </c>
      <c r="G34" s="44"/>
      <c r="H34" s="44"/>
      <c r="J34" s="44">
        <v>6.5563335455125049E-2</v>
      </c>
      <c r="K34" s="44">
        <v>0.26101694915254248</v>
      </c>
      <c r="L34" s="44"/>
      <c r="M34" s="44">
        <v>0.3670393777345673</v>
      </c>
      <c r="N34" s="44">
        <v>1</v>
      </c>
      <c r="O34" s="39"/>
      <c r="P34" s="44">
        <v>-0.91006319883325215</v>
      </c>
      <c r="Q34" s="44">
        <v>-0.86842105263157898</v>
      </c>
      <c r="R34" s="39"/>
      <c r="S34" s="44">
        <v>-0.49136276391554701</v>
      </c>
      <c r="T34" s="44">
        <v>-7.3426573426573438E-2</v>
      </c>
      <c r="V34" s="44">
        <v>-0.41007512152010339</v>
      </c>
      <c r="W34" s="44">
        <v>3.488372093023262E-2</v>
      </c>
      <c r="Y34" s="44">
        <v>0.15276851234156164</v>
      </c>
      <c r="Z34" s="44">
        <v>1.090322580645164</v>
      </c>
      <c r="AB34" s="44">
        <v>0.14730878186968899</v>
      </c>
      <c r="AC34" s="44">
        <v>0.65644171779141214</v>
      </c>
      <c r="AE34" s="44">
        <v>-0.36204146730462516</v>
      </c>
      <c r="AF34" s="44">
        <v>-4.6793760831888132E-2</v>
      </c>
      <c r="AH34" s="44">
        <v>-0.16735684706553877</v>
      </c>
      <c r="AI34" s="44">
        <v>0.16830294530155276</v>
      </c>
      <c r="AK34" s="44"/>
      <c r="AL34" s="44"/>
      <c r="AN34" s="44">
        <v>0.35340909090909256</v>
      </c>
      <c r="AO34" s="44">
        <v>1.0255102040816326</v>
      </c>
      <c r="AP34" s="7"/>
      <c r="AQ34" s="44"/>
      <c r="AR34" s="44"/>
      <c r="AS34" s="7"/>
      <c r="AT34" s="44">
        <v>1.1393258426966413</v>
      </c>
      <c r="AU34" s="44">
        <v>2.0471698113207548</v>
      </c>
      <c r="AW34" s="44">
        <v>-0.95363690124186851</v>
      </c>
      <c r="AX34" s="44">
        <v>-0.93396226415094341</v>
      </c>
      <c r="AZ34" s="44">
        <v>-0.66407010710808079</v>
      </c>
      <c r="BA34" s="44">
        <v>-0.49008498583569404</v>
      </c>
      <c r="BC34" s="44">
        <v>0.55253695565322003</v>
      </c>
      <c r="BD34" s="44">
        <v>0.69927536231884302</v>
      </c>
      <c r="BF34" s="44">
        <v>-0.92052040212891739</v>
      </c>
      <c r="BG34" s="44">
        <v>-0.8867924528301887</v>
      </c>
    </row>
    <row r="35" spans="1:59">
      <c r="A35" s="20" t="s">
        <v>38</v>
      </c>
      <c r="B35" s="5" t="s">
        <v>39</v>
      </c>
      <c r="C35" s="7">
        <v>2021</v>
      </c>
      <c r="D35" s="44">
        <v>0.79211469534050183</v>
      </c>
      <c r="E35" s="44">
        <v>1.3608349900596437</v>
      </c>
      <c r="G35" s="44"/>
      <c r="H35" s="44"/>
      <c r="J35" s="44">
        <v>-2.9154518950437081E-2</v>
      </c>
      <c r="K35" s="44">
        <v>0.21311475409836067</v>
      </c>
      <c r="L35" s="44"/>
      <c r="M35" s="44">
        <v>-0.11675675675675523</v>
      </c>
      <c r="N35" s="44">
        <v>0.47105263157894894</v>
      </c>
      <c r="O35" s="39"/>
      <c r="P35" s="44">
        <v>-0.8151351351351348</v>
      </c>
      <c r="Q35" s="44">
        <v>-0.69210526315789445</v>
      </c>
      <c r="R35" s="39"/>
      <c r="S35" s="44">
        <v>-0.32511556240369699</v>
      </c>
      <c r="T35" s="44">
        <v>0.34769230769231174</v>
      </c>
      <c r="V35" s="44">
        <v>-0.39249146757679176</v>
      </c>
      <c r="W35" s="44">
        <v>0.31268436578171088</v>
      </c>
      <c r="Y35" s="44">
        <v>0.4358974358974359</v>
      </c>
      <c r="Z35" s="44">
        <v>1.3261538461538467</v>
      </c>
      <c r="AB35" s="44">
        <v>7.7912254160363847E-2</v>
      </c>
      <c r="AC35" s="44">
        <v>0.93014705882353232</v>
      </c>
      <c r="AE35" s="44">
        <v>-0.57214765100671117</v>
      </c>
      <c r="AF35" s="44">
        <v>-0.34010152284263873</v>
      </c>
      <c r="AH35" s="44">
        <v>-0.15424025886476656</v>
      </c>
      <c r="AI35" s="44">
        <v>0.31223328591749677</v>
      </c>
      <c r="AK35" s="44"/>
      <c r="AL35" s="44"/>
      <c r="AN35" s="44">
        <v>0.4226385283828038</v>
      </c>
      <c r="AO35" s="44">
        <v>1.2185850052798335</v>
      </c>
      <c r="AP35" s="7"/>
      <c r="AQ35" s="44"/>
      <c r="AR35" s="44"/>
      <c r="AS35" s="7"/>
      <c r="AT35" s="44">
        <v>0.96085672082718276</v>
      </c>
      <c r="AU35" s="44">
        <v>2.0585273757079952</v>
      </c>
      <c r="AW35" s="44">
        <v>-0.94190054160512049</v>
      </c>
      <c r="AX35" s="44">
        <v>-0.90937696664568901</v>
      </c>
      <c r="AZ35" s="44">
        <v>-0.54746423927177923</v>
      </c>
      <c r="BA35" s="44">
        <v>-0.24479166666666663</v>
      </c>
      <c r="BC35" s="44">
        <v>0.48345926077190327</v>
      </c>
      <c r="BD35" s="44">
        <v>0.66051136363636775</v>
      </c>
      <c r="BF35" s="44">
        <v>-0.79665189561792182</v>
      </c>
      <c r="BG35" s="44">
        <v>-0.68281938325991165</v>
      </c>
    </row>
    <row r="36" spans="1:59">
      <c r="A36" s="20" t="s">
        <v>38</v>
      </c>
      <c r="B36" s="5" t="s">
        <v>39</v>
      </c>
      <c r="C36" s="7">
        <v>2022</v>
      </c>
      <c r="D36" s="44">
        <v>0.67933491686460923</v>
      </c>
      <c r="E36" s="44">
        <v>1.2722159730033744</v>
      </c>
      <c r="G36" s="44">
        <v>-0.9334916864608076</v>
      </c>
      <c r="H36" s="44">
        <v>-0.91001124859392579</v>
      </c>
      <c r="J36" s="44">
        <v>-0.20122417750573818</v>
      </c>
      <c r="K36" s="44">
        <v>0.10476190476190483</v>
      </c>
      <c r="L36" s="65"/>
      <c r="M36" s="44">
        <v>-0.28547008547008412</v>
      </c>
      <c r="N36" s="44">
        <v>0.40196078431372761</v>
      </c>
      <c r="O36" s="39"/>
      <c r="P36" s="44">
        <v>-0.89173789173789153</v>
      </c>
      <c r="Q36" s="44">
        <v>-0.78758169934640487</v>
      </c>
      <c r="R36" s="39"/>
      <c r="S36" s="44">
        <v>-9.8876899361370119E-2</v>
      </c>
      <c r="T36" s="44">
        <v>0.92603550295858139</v>
      </c>
      <c r="V36" s="44">
        <v>-0.2461139896373018</v>
      </c>
      <c r="W36" s="44">
        <v>0.5815217391304357</v>
      </c>
      <c r="Y36" s="44">
        <v>0.32472826086956519</v>
      </c>
      <c r="Z36" s="44">
        <v>1.6174496644295302</v>
      </c>
      <c r="AB36" s="44">
        <v>-0.10757575757575744</v>
      </c>
      <c r="AC36" s="44">
        <v>0.78600823045267565</v>
      </c>
      <c r="AE36" s="44">
        <v>-0.67345207803223039</v>
      </c>
      <c r="AF36" s="44">
        <v>-0.44249512670565216</v>
      </c>
      <c r="AH36" s="44">
        <v>0.16908992999462202</v>
      </c>
      <c r="AI36" s="44">
        <v>0.78165007112375595</v>
      </c>
      <c r="AK36" s="44">
        <v>-0.42708333333333315</v>
      </c>
      <c r="AL36" s="44">
        <v>-1.4084507042249284E-2</v>
      </c>
      <c r="AN36" s="44">
        <v>0.4952185792349737</v>
      </c>
      <c r="AO36" s="44">
        <v>1.443080357142871</v>
      </c>
      <c r="AP36" s="7"/>
      <c r="AQ36" s="44">
        <v>-0.6376811594202898</v>
      </c>
      <c r="AR36" s="44">
        <v>0.26000000000000045</v>
      </c>
      <c r="AS36" s="7"/>
      <c r="AT36" s="44">
        <v>0.95315601429138552</v>
      </c>
      <c r="AU36" s="44">
        <v>2.1833213515456538</v>
      </c>
      <c r="AW36" s="44">
        <v>-0.94442238983723703</v>
      </c>
      <c r="AX36" s="44">
        <v>-0.90941768511861965</v>
      </c>
      <c r="AZ36" s="44">
        <v>-0.48446794448116193</v>
      </c>
      <c r="BA36" s="44">
        <v>-0.13793103448275867</v>
      </c>
      <c r="BC36" s="44">
        <v>0.43677811550152357</v>
      </c>
      <c r="BD36" s="44">
        <v>0.61843971631205763</v>
      </c>
      <c r="BF36" s="44">
        <v>-0.75387058356490666</v>
      </c>
      <c r="BG36" s="44">
        <v>-0.59884974838245819</v>
      </c>
    </row>
    <row r="37" spans="1:59" s="10" customFormat="1" ht="16.5" thickBot="1">
      <c r="A37" s="21" t="s">
        <v>38</v>
      </c>
      <c r="B37" s="10" t="s">
        <v>39</v>
      </c>
      <c r="C37" s="11">
        <v>2023</v>
      </c>
      <c r="D37" s="62">
        <v>0.3178484107579469</v>
      </c>
      <c r="E37" s="62">
        <v>0.83770883054892598</v>
      </c>
      <c r="G37" s="62">
        <v>-0.91442542787286063</v>
      </c>
      <c r="H37" s="62">
        <v>-0.88066825775656321</v>
      </c>
      <c r="J37" s="62">
        <v>-0.18373729476153178</v>
      </c>
      <c r="K37" s="62">
        <v>0.31818181818181812</v>
      </c>
      <c r="L37" s="62"/>
      <c r="M37" s="62">
        <v>-0.20042083114150311</v>
      </c>
      <c r="N37" s="62">
        <v>0.75084175084175442</v>
      </c>
      <c r="O37" s="13"/>
      <c r="P37" s="62">
        <v>-0.90005260389268793</v>
      </c>
      <c r="Q37" s="62">
        <v>-0.7811447811447807</v>
      </c>
      <c r="R37" s="13"/>
      <c r="S37" s="62">
        <v>-2.7940220922677117E-2</v>
      </c>
      <c r="T37" s="62">
        <v>1.0161725067385445</v>
      </c>
      <c r="V37" s="62">
        <v>-0.16242317822651087</v>
      </c>
      <c r="W37" s="62">
        <v>0.53253012048192927</v>
      </c>
      <c r="Y37" s="62">
        <v>0.26811594202898537</v>
      </c>
      <c r="Z37" s="62">
        <v>1.4390243902439024</v>
      </c>
      <c r="AB37" s="62">
        <v>-5.1148999258710193E-2</v>
      </c>
      <c r="AC37" s="62">
        <v>0.93207547169811322</v>
      </c>
      <c r="AE37" s="62">
        <v>-0.65798319327731081</v>
      </c>
      <c r="AF37" s="62">
        <v>-0.47426470588235237</v>
      </c>
      <c r="AH37" s="62">
        <v>0.53136340072576793</v>
      </c>
      <c r="AI37" s="62">
        <v>1.2288732394366213</v>
      </c>
      <c r="AK37" s="62">
        <v>-0.70567986230636803</v>
      </c>
      <c r="AL37" s="62">
        <v>-0.58088235294117618</v>
      </c>
      <c r="AN37" s="62">
        <v>0.55491396235131263</v>
      </c>
      <c r="AO37" s="62">
        <v>1.4957983193277413</v>
      </c>
      <c r="AP37" s="11"/>
      <c r="AQ37" s="62">
        <v>-0.39050131926121212</v>
      </c>
      <c r="AR37" s="62">
        <v>0.87152777777777968</v>
      </c>
      <c r="AS37" s="11"/>
      <c r="AT37" s="62">
        <v>0.89855658977472408</v>
      </c>
      <c r="AU37" s="62">
        <v>1.9019886363636371</v>
      </c>
      <c r="AW37" s="62">
        <v>-0.92472683124241184</v>
      </c>
      <c r="AX37" s="62">
        <v>-0.88494318181818177</v>
      </c>
      <c r="AZ37" s="62">
        <v>-0.44742658667508683</v>
      </c>
      <c r="BA37" s="62">
        <v>-3.0023094688220842E-2</v>
      </c>
      <c r="BB37" s="14"/>
      <c r="BC37" s="62">
        <v>0.45121837363458472</v>
      </c>
      <c r="BD37" s="62">
        <v>0.62213575443147651</v>
      </c>
      <c r="BF37" s="62">
        <v>-0.69890732496964725</v>
      </c>
      <c r="BG37" s="62">
        <v>-0.53977272727272707</v>
      </c>
    </row>
    <row r="38" spans="1:59" ht="16.5" thickTop="1">
      <c r="B38" s="5" t="s">
        <v>118</v>
      </c>
      <c r="C38" s="7">
        <v>2013</v>
      </c>
      <c r="D38" s="61">
        <v>9.4249666989343783E-2</v>
      </c>
      <c r="E38" s="61">
        <v>8.4420183044804364E-2</v>
      </c>
      <c r="G38" s="61"/>
      <c r="H38" s="61"/>
      <c r="J38" s="61">
        <v>9.4904782387680076E-2</v>
      </c>
      <c r="K38" s="61">
        <v>5.8205653800275536E-2</v>
      </c>
      <c r="L38" s="61"/>
      <c r="M38" s="61">
        <v>0.33488376553628907</v>
      </c>
      <c r="N38" s="61">
        <v>0.31209880448679805</v>
      </c>
      <c r="O38" s="9"/>
      <c r="P38" s="61">
        <v>-0.18625591333958047</v>
      </c>
      <c r="Q38" s="61">
        <v>-0.20014560755678623</v>
      </c>
      <c r="R38" s="9"/>
      <c r="S38" s="61"/>
      <c r="T38" s="61"/>
      <c r="V38" s="61">
        <v>9.6629213483145904E-2</v>
      </c>
      <c r="W38" s="61">
        <v>0.20000000000000018</v>
      </c>
      <c r="Y38" s="61">
        <v>-0.35760638297872349</v>
      </c>
      <c r="Z38" s="61">
        <v>-0.23202054794520488</v>
      </c>
      <c r="AB38" s="61">
        <v>-0.14827523929925956</v>
      </c>
      <c r="AC38" s="61">
        <v>-0.10176991150442571</v>
      </c>
      <c r="AE38" s="61">
        <v>-0.32515565782349742</v>
      </c>
      <c r="AF38" s="61">
        <v>-0.20301204819277074</v>
      </c>
      <c r="AH38" s="61">
        <v>-0.10144644311199957</v>
      </c>
      <c r="AI38" s="61">
        <v>2.4425140521198374E-2</v>
      </c>
      <c r="AK38" s="61"/>
      <c r="AL38" s="61"/>
      <c r="AN38" s="61">
        <v>-5.6232453069857358E-2</v>
      </c>
      <c r="AO38" s="61">
        <v>5.8612113517587661E-2</v>
      </c>
      <c r="AP38" s="7"/>
      <c r="AQ38" s="61"/>
      <c r="AR38" s="61"/>
      <c r="AS38" s="7"/>
      <c r="AT38" s="61">
        <v>-0.1334496607585085</v>
      </c>
      <c r="AU38" s="61">
        <v>-0.12316408077238494</v>
      </c>
      <c r="AW38" s="61">
        <v>0.34874367317425703</v>
      </c>
      <c r="AX38" s="61">
        <v>0.36475268073330414</v>
      </c>
      <c r="AZ38" s="61"/>
      <c r="BA38" s="61"/>
      <c r="BC38" s="61">
        <v>0.25543305002469463</v>
      </c>
      <c r="BD38" s="61">
        <v>0.30284415733332004</v>
      </c>
      <c r="BF38" s="61"/>
      <c r="BG38" s="61"/>
    </row>
    <row r="39" spans="1:59">
      <c r="B39" s="5" t="s">
        <v>118</v>
      </c>
      <c r="C39" s="7">
        <v>2014</v>
      </c>
      <c r="D39" s="44">
        <v>0.11284694227048919</v>
      </c>
      <c r="E39" s="44">
        <v>5.220827262109573E-2</v>
      </c>
      <c r="G39" s="44"/>
      <c r="H39" s="44"/>
      <c r="J39" s="44">
        <v>5.3120330996434095E-2</v>
      </c>
      <c r="K39" s="44">
        <v>2.6832216567923783E-2</v>
      </c>
      <c r="L39" s="44"/>
      <c r="M39" s="44">
        <v>0.34609862258604918</v>
      </c>
      <c r="N39" s="44">
        <v>0.51746224379719541</v>
      </c>
      <c r="O39" s="6"/>
      <c r="P39" s="44">
        <v>-0.35761987853391519</v>
      </c>
      <c r="Q39" s="44">
        <v>-0.27584237578526549</v>
      </c>
      <c r="R39" s="6"/>
      <c r="S39" s="44"/>
      <c r="T39" s="44"/>
      <c r="V39" s="44">
        <v>4.1850714980909531E-2</v>
      </c>
      <c r="W39" s="44">
        <v>7.3722937597283211E-2</v>
      </c>
      <c r="Y39" s="44">
        <v>-0.14962711657191763</v>
      </c>
      <c r="Z39" s="44">
        <v>-6.3335233390171553E-4</v>
      </c>
      <c r="AB39" s="44">
        <v>-0.14826975192828862</v>
      </c>
      <c r="AC39" s="44">
        <v>-0.14273504273504278</v>
      </c>
      <c r="AE39" s="44">
        <v>-0.40453617384973295</v>
      </c>
      <c r="AF39" s="44">
        <v>-0.30296385371719503</v>
      </c>
      <c r="AH39" s="44">
        <v>-0.18043510403442797</v>
      </c>
      <c r="AI39" s="44">
        <v>-1.1567936897370901E-2</v>
      </c>
      <c r="AK39" s="44"/>
      <c r="AL39" s="44"/>
      <c r="AN39" s="44">
        <v>-6.6734897742574018E-2</v>
      </c>
      <c r="AO39" s="44">
        <v>4.2960410284970107E-2</v>
      </c>
      <c r="AP39" s="7"/>
      <c r="AQ39" s="44"/>
      <c r="AR39" s="44"/>
      <c r="AS39" s="7"/>
      <c r="AT39" s="44">
        <v>-0.14026229448904504</v>
      </c>
      <c r="AU39" s="44">
        <v>-0.13595282875006354</v>
      </c>
      <c r="AW39" s="44">
        <v>0.38364036980669325</v>
      </c>
      <c r="AX39" s="44">
        <v>0.39057591623036658</v>
      </c>
      <c r="AZ39" s="44"/>
      <c r="BA39" s="44"/>
      <c r="BC39" s="44">
        <v>0.12052145193890396</v>
      </c>
      <c r="BD39" s="44">
        <v>0.13792155684389074</v>
      </c>
      <c r="BF39" s="44"/>
      <c r="BG39" s="44"/>
    </row>
    <row r="40" spans="1:59">
      <c r="B40" s="5" t="s">
        <v>118</v>
      </c>
      <c r="C40" s="7">
        <v>2015</v>
      </c>
      <c r="D40" s="44">
        <v>-4.2231603761736292E-2</v>
      </c>
      <c r="E40" s="44">
        <v>-5.9794557363028855E-2</v>
      </c>
      <c r="G40" s="44"/>
      <c r="H40" s="44"/>
      <c r="J40" s="44">
        <v>-0.24040906578220334</v>
      </c>
      <c r="K40" s="44">
        <v>-0.20416311754684835</v>
      </c>
      <c r="L40" s="44"/>
      <c r="M40" s="44">
        <v>3.4421992481198149E-2</v>
      </c>
      <c r="N40" s="44">
        <v>0.17353483876636511</v>
      </c>
      <c r="O40" s="6"/>
      <c r="P40" s="44">
        <v>-0.28007260596546646</v>
      </c>
      <c r="Q40" s="44">
        <v>-0.18325414151791442</v>
      </c>
      <c r="R40" s="6"/>
      <c r="S40" s="44"/>
      <c r="T40" s="44"/>
      <c r="V40" s="44">
        <v>2.8808208366214227E-2</v>
      </c>
      <c r="W40" s="44">
        <v>0.12874999999999992</v>
      </c>
      <c r="Y40" s="44">
        <v>-0.3973880597014926</v>
      </c>
      <c r="Z40" s="44">
        <v>-0.32465986394557722</v>
      </c>
      <c r="AB40" s="44">
        <v>-0.10589080459770106</v>
      </c>
      <c r="AC40" s="44">
        <v>-5.235439900867378E-2</v>
      </c>
      <c r="AE40" s="44">
        <v>-0.27229962654409678</v>
      </c>
      <c r="AF40" s="44">
        <v>-0.18644067796610175</v>
      </c>
      <c r="AH40" s="44">
        <v>-0.13779824879298042</v>
      </c>
      <c r="AI40" s="44">
        <v>9.0711041638471546E-3</v>
      </c>
      <c r="AK40" s="44"/>
      <c r="AL40" s="44"/>
      <c r="AN40" s="44">
        <v>-0.16818117134249466</v>
      </c>
      <c r="AO40" s="44">
        <v>-8.884221755505628E-3</v>
      </c>
      <c r="AP40" s="7"/>
      <c r="AQ40" s="44"/>
      <c r="AR40" s="44"/>
      <c r="AS40" s="7"/>
      <c r="AT40" s="44">
        <v>-0.25012030881516534</v>
      </c>
      <c r="AU40" s="44">
        <v>-0.21278811404798925</v>
      </c>
      <c r="AW40" s="44">
        <v>0.13455962411636402</v>
      </c>
      <c r="AX40" s="44">
        <v>0.19104281916804355</v>
      </c>
      <c r="AZ40" s="44"/>
      <c r="BA40" s="44"/>
      <c r="BC40" s="44">
        <v>0.12962929111792731</v>
      </c>
      <c r="BD40" s="44">
        <v>0.15793179481003161</v>
      </c>
      <c r="BF40" s="44"/>
      <c r="BG40" s="44"/>
    </row>
    <row r="41" spans="1:59">
      <c r="B41" s="5" t="s">
        <v>118</v>
      </c>
      <c r="C41" s="7">
        <v>2016</v>
      </c>
      <c r="D41" s="44">
        <v>-3.6357651094924837E-2</v>
      </c>
      <c r="E41" s="44">
        <v>-5.3489080143687584E-2</v>
      </c>
      <c r="G41" s="44"/>
      <c r="H41" s="44"/>
      <c r="J41" s="44">
        <v>-0.24351181127458388</v>
      </c>
      <c r="K41" s="44">
        <v>-0.13519973494888304</v>
      </c>
      <c r="L41" s="44"/>
      <c r="M41" s="44">
        <v>7.2177287635072362E-2</v>
      </c>
      <c r="N41" s="44">
        <v>0.2245604395604397</v>
      </c>
      <c r="O41" s="6"/>
      <c r="P41" s="44">
        <v>-0.18586098800129991</v>
      </c>
      <c r="Q41" s="44">
        <v>-7.0151515151514965E-2</v>
      </c>
      <c r="R41" s="6"/>
      <c r="S41" s="44"/>
      <c r="T41" s="44"/>
      <c r="V41" s="44">
        <v>5.8996975806451468E-2</v>
      </c>
      <c r="W41" s="44">
        <v>0.18619246861924688</v>
      </c>
      <c r="Y41" s="44">
        <v>2.8839573760875981E-2</v>
      </c>
      <c r="Z41" s="44">
        <v>0.15762425666250701</v>
      </c>
      <c r="AB41" s="44">
        <v>-5.3194062671797826E-2</v>
      </c>
      <c r="AC41" s="44">
        <v>6.0043528357446085E-2</v>
      </c>
      <c r="AE41" s="44">
        <v>-6.388120448980894E-2</v>
      </c>
      <c r="AF41" s="44">
        <v>4.7718564959944754E-2</v>
      </c>
      <c r="AH41" s="44">
        <v>2.7903469079934906E-2</v>
      </c>
      <c r="AI41" s="44">
        <v>0.17930901370391594</v>
      </c>
      <c r="AK41" s="44"/>
      <c r="AL41" s="44"/>
      <c r="AN41" s="44">
        <v>-0.19233813443613412</v>
      </c>
      <c r="AO41" s="44">
        <v>-1.4594132152379813E-2</v>
      </c>
      <c r="AP41" s="7"/>
      <c r="AQ41" s="44"/>
      <c r="AR41" s="44"/>
      <c r="AS41" s="7"/>
      <c r="AT41" s="44">
        <v>-0.23527488502683647</v>
      </c>
      <c r="AU41" s="44">
        <v>-0.16859861387871544</v>
      </c>
      <c r="AW41" s="44">
        <v>-0.23511010909169905</v>
      </c>
      <c r="AX41" s="44">
        <v>-0.1684194711538457</v>
      </c>
      <c r="AZ41" s="44"/>
      <c r="BA41" s="44"/>
      <c r="BC41" s="44">
        <v>0.13648400132498306</v>
      </c>
      <c r="BD41" s="44">
        <v>0.16299155402444798</v>
      </c>
      <c r="BF41" s="44"/>
      <c r="BG41" s="44"/>
    </row>
    <row r="42" spans="1:59">
      <c r="B42" s="5" t="s">
        <v>118</v>
      </c>
      <c r="C42" s="7">
        <v>2017</v>
      </c>
      <c r="D42" s="44">
        <v>1.4117109817100237E-2</v>
      </c>
      <c r="E42" s="44">
        <v>-8.1945798733302766E-3</v>
      </c>
      <c r="G42" s="44"/>
      <c r="H42" s="44"/>
      <c r="J42" s="44">
        <v>-2.7904068282294414E-2</v>
      </c>
      <c r="K42" s="44">
        <v>-1.4176221335992056E-2</v>
      </c>
      <c r="L42" s="44"/>
      <c r="M42" s="44">
        <v>0.16577342047930266</v>
      </c>
      <c r="N42" s="44">
        <v>0.25884444444444443</v>
      </c>
      <c r="O42" s="6"/>
      <c r="P42" s="44">
        <v>-0.28172464478196946</v>
      </c>
      <c r="Q42" s="44">
        <v>-0.22400000000000009</v>
      </c>
      <c r="R42" s="6"/>
      <c r="S42" s="44"/>
      <c r="T42" s="44"/>
      <c r="V42" s="44">
        <v>0.14166803642460413</v>
      </c>
      <c r="W42" s="44">
        <v>0.23447572419420637</v>
      </c>
      <c r="Y42" s="44">
        <v>0.15998893630472488</v>
      </c>
      <c r="Z42" s="44">
        <v>0.24703172071593027</v>
      </c>
      <c r="AB42" s="44">
        <v>-4.2386369927478684E-2</v>
      </c>
      <c r="AC42" s="44">
        <v>3.6763812993320988E-2</v>
      </c>
      <c r="AE42" s="44">
        <v>7.2255718250551215E-3</v>
      </c>
      <c r="AF42" s="44">
        <v>0.10680711292332057</v>
      </c>
      <c r="AH42" s="44">
        <v>0.19721503268429319</v>
      </c>
      <c r="AI42" s="44">
        <v>0.31285911540688627</v>
      </c>
      <c r="AK42" s="44"/>
      <c r="AL42" s="44"/>
      <c r="AN42" s="44">
        <v>3.8450315413659508E-2</v>
      </c>
      <c r="AO42" s="44">
        <v>0.18416476751413202</v>
      </c>
      <c r="AP42" s="7"/>
      <c r="AQ42" s="44"/>
      <c r="AR42" s="44"/>
      <c r="AS42" s="7"/>
      <c r="AT42" s="44">
        <v>-0.1581330454498231</v>
      </c>
      <c r="AU42" s="44">
        <v>-0.11157699987648673</v>
      </c>
      <c r="AW42" s="44">
        <v>-4.944347081877476E-2</v>
      </c>
      <c r="AX42" s="44">
        <v>3.1232119015836002E-3</v>
      </c>
      <c r="AZ42" s="44">
        <v>0.17808085156341624</v>
      </c>
      <c r="BA42" s="44">
        <v>0.1512605042016808</v>
      </c>
      <c r="BC42" s="44">
        <v>0.15259179655176824</v>
      </c>
      <c r="BD42" s="44">
        <v>0.17626153011394408</v>
      </c>
      <c r="BF42" s="44"/>
      <c r="BG42" s="44"/>
    </row>
    <row r="43" spans="1:59">
      <c r="B43" s="5" t="s">
        <v>118</v>
      </c>
      <c r="C43" s="7">
        <v>2018</v>
      </c>
      <c r="D43" s="44">
        <v>3.0424839698520945E-2</v>
      </c>
      <c r="E43" s="44">
        <v>2.609238567422123E-2</v>
      </c>
      <c r="G43" s="44"/>
      <c r="H43" s="44"/>
      <c r="J43" s="44">
        <v>-2.1298382142125649E-2</v>
      </c>
      <c r="K43" s="44">
        <v>9.9463666000630946E-2</v>
      </c>
      <c r="L43" s="44"/>
      <c r="M43" s="44">
        <v>-2.6143790953960022E-2</v>
      </c>
      <c r="N43" s="44">
        <v>9.9999999921428495E-2</v>
      </c>
      <c r="O43" s="6"/>
      <c r="P43" s="44">
        <v>-0.63480392160773502</v>
      </c>
      <c r="Q43" s="44">
        <v>-0.58750000002946434</v>
      </c>
      <c r="R43" s="6"/>
      <c r="S43" s="44"/>
      <c r="T43" s="44"/>
      <c r="V43" s="44">
        <v>5.7900719689075064E-2</v>
      </c>
      <c r="W43" s="44">
        <v>0.13523131672597866</v>
      </c>
      <c r="Y43" s="44">
        <v>0.10386340977068786</v>
      </c>
      <c r="Z43" s="44">
        <v>0.18622950815782868</v>
      </c>
      <c r="AB43" s="44">
        <v>2.9541012896272534E-3</v>
      </c>
      <c r="AC43" s="44">
        <v>9.4563951660231682E-2</v>
      </c>
      <c r="AE43" s="44">
        <v>-3.3372730203072853E-2</v>
      </c>
      <c r="AF43" s="44">
        <v>5.4789678331566005E-2</v>
      </c>
      <c r="AH43" s="44">
        <v>2.7409615179996294E-5</v>
      </c>
      <c r="AI43" s="44">
        <v>5.8789542004400008E-2</v>
      </c>
      <c r="AK43" s="44"/>
      <c r="AL43" s="44"/>
      <c r="AN43" s="44">
        <v>5.5502971646453014E-2</v>
      </c>
      <c r="AO43" s="44">
        <v>0.19731348454238895</v>
      </c>
      <c r="AP43" s="7"/>
      <c r="AQ43" s="44"/>
      <c r="AR43" s="44"/>
      <c r="AS43" s="7"/>
      <c r="AT43" s="44">
        <v>-6.1364973163732794E-2</v>
      </c>
      <c r="AU43" s="44">
        <v>-5.5634212172299247E-2</v>
      </c>
      <c r="AW43" s="44">
        <v>-0.23628356837525888</v>
      </c>
      <c r="AX43" s="44">
        <v>-0.23162075887899924</v>
      </c>
      <c r="AZ43" s="44">
        <v>0.16127833504273514</v>
      </c>
      <c r="BA43" s="44">
        <v>0.13953488372093026</v>
      </c>
      <c r="BC43" s="44">
        <v>0.19016690747111897</v>
      </c>
      <c r="BD43" s="44">
        <v>0.22476590750163794</v>
      </c>
      <c r="BF43" s="44"/>
      <c r="BG43" s="44"/>
    </row>
    <row r="44" spans="1:59">
      <c r="B44" s="5" t="s">
        <v>118</v>
      </c>
      <c r="C44" s="7">
        <v>2019</v>
      </c>
      <c r="D44" s="44">
        <v>5.6047653635912908E-2</v>
      </c>
      <c r="E44" s="44">
        <v>2.691631425660268E-2</v>
      </c>
      <c r="G44" s="44"/>
      <c r="H44" s="44"/>
      <c r="J44" s="44">
        <v>-7.6854262481221847E-2</v>
      </c>
      <c r="K44" s="44">
        <v>0.17354433760683752</v>
      </c>
      <c r="L44" s="44"/>
      <c r="M44" s="44">
        <v>8.881673336857232E-2</v>
      </c>
      <c r="N44" s="44">
        <v>0.23789473684210538</v>
      </c>
      <c r="O44" s="6"/>
      <c r="P44" s="44">
        <v>-0.4253467240554758</v>
      </c>
      <c r="Q44" s="44">
        <v>-0.34666666666666668</v>
      </c>
      <c r="R44" s="6"/>
      <c r="S44" s="44">
        <v>0.29347826086956519</v>
      </c>
      <c r="T44" s="44">
        <v>0.31818181818181834</v>
      </c>
      <c r="V44" s="44">
        <v>8.5265398676475535E-2</v>
      </c>
      <c r="W44" s="44">
        <v>0.13022972767381713</v>
      </c>
      <c r="Y44" s="44">
        <v>0.12503183091418357</v>
      </c>
      <c r="Z44" s="44">
        <v>0.1922536624523381</v>
      </c>
      <c r="AB44" s="44">
        <v>-2.5045927740413587E-3</v>
      </c>
      <c r="AC44" s="44">
        <v>2.7264214046823998E-2</v>
      </c>
      <c r="AE44" s="44">
        <v>-9.7730560302072389E-2</v>
      </c>
      <c r="AF44" s="44">
        <v>-8.3288117200217116E-2</v>
      </c>
      <c r="AH44" s="44">
        <v>1.1183900567606875E-2</v>
      </c>
      <c r="AI44" s="44">
        <v>2.6041638538600864E-2</v>
      </c>
      <c r="AK44" s="44"/>
      <c r="AL44" s="44"/>
      <c r="AN44" s="44">
        <v>3.7740121549042938E-2</v>
      </c>
      <c r="AO44" s="44">
        <v>0.13955706274983637</v>
      </c>
      <c r="AP44" s="7"/>
      <c r="AQ44" s="44"/>
      <c r="AR44" s="44"/>
      <c r="AS44" s="7"/>
      <c r="AT44" s="44">
        <v>1.6932216118028975E-2</v>
      </c>
      <c r="AU44" s="44">
        <v>-1.8843221444709291E-2</v>
      </c>
      <c r="AW44" s="44">
        <v>-0.53331919537335137</v>
      </c>
      <c r="AX44" s="44">
        <v>-0.54973691695108085</v>
      </c>
      <c r="AZ44" s="44">
        <v>8.8140754525458442E-2</v>
      </c>
      <c r="BA44" s="44">
        <v>1.5686274509803866E-2</v>
      </c>
      <c r="BC44" s="44">
        <v>0.20438607387666297</v>
      </c>
      <c r="BD44" s="44">
        <v>0.24226088479193519</v>
      </c>
      <c r="BF44" s="44"/>
      <c r="BG44" s="44"/>
    </row>
    <row r="45" spans="1:59">
      <c r="B45" s="5" t="s">
        <v>118</v>
      </c>
      <c r="C45" s="7">
        <v>2020</v>
      </c>
      <c r="D45" s="44">
        <v>-8.6942298618505776E-2</v>
      </c>
      <c r="E45" s="44">
        <v>-0.10347698176645748</v>
      </c>
      <c r="G45" s="44"/>
      <c r="H45" s="44"/>
      <c r="J45" s="44">
        <v>-3.3622655667080559E-2</v>
      </c>
      <c r="K45" s="44">
        <v>0.25475361993489742</v>
      </c>
      <c r="L45" s="44"/>
      <c r="M45" s="44">
        <v>0.12863393291200942</v>
      </c>
      <c r="N45" s="44">
        <v>0.25991902834008007</v>
      </c>
      <c r="O45" s="39"/>
      <c r="P45" s="44">
        <v>-0.49614556566428158</v>
      </c>
      <c r="Q45" s="44">
        <v>-0.43753614806246433</v>
      </c>
      <c r="R45" s="39"/>
      <c r="S45" s="44">
        <v>0.29486564299424201</v>
      </c>
      <c r="T45" s="44">
        <v>0.25699300699300709</v>
      </c>
      <c r="V45" s="44">
        <v>0.12522708302646945</v>
      </c>
      <c r="W45" s="44">
        <v>0.17861757105943155</v>
      </c>
      <c r="Y45" s="44">
        <v>4.6902016310193861E-2</v>
      </c>
      <c r="Z45" s="44">
        <v>5.701119157340373E-2</v>
      </c>
      <c r="AB45" s="44">
        <v>-3.9628345524507225E-2</v>
      </c>
      <c r="AC45" s="44">
        <v>4.0426700851570185E-2</v>
      </c>
      <c r="AE45" s="44">
        <v>-0.20413766855154403</v>
      </c>
      <c r="AF45" s="44">
        <v>-0.17973058137702791</v>
      </c>
      <c r="AH45" s="44">
        <v>3.0147519195125039E-3</v>
      </c>
      <c r="AI45" s="44">
        <v>3.8848131765386373E-2</v>
      </c>
      <c r="AK45" s="44"/>
      <c r="AL45" s="44"/>
      <c r="AN45" s="44">
        <v>3.907205133228886E-2</v>
      </c>
      <c r="AO45" s="44">
        <v>0.1149036769880365</v>
      </c>
      <c r="AP45" s="7"/>
      <c r="AQ45" s="44"/>
      <c r="AR45" s="44"/>
      <c r="AS45" s="7"/>
      <c r="AT45" s="44">
        <v>-4.2774141600426696E-2</v>
      </c>
      <c r="AU45" s="44">
        <v>-6.7844357389054588E-2</v>
      </c>
      <c r="AW45" s="44">
        <v>-0.42402581749186119</v>
      </c>
      <c r="AX45" s="44">
        <v>-0.43911086447157832</v>
      </c>
      <c r="AZ45" s="44">
        <v>6.0921447449479693E-2</v>
      </c>
      <c r="BA45" s="44">
        <v>6.8219922529919597E-3</v>
      </c>
      <c r="BC45" s="44">
        <v>0.11315046370434656</v>
      </c>
      <c r="BD45" s="44">
        <v>0.12099120320464274</v>
      </c>
      <c r="BF45" s="44">
        <v>0.39879444323405155</v>
      </c>
      <c r="BG45" s="44">
        <v>0.36215932914045279</v>
      </c>
    </row>
    <row r="46" spans="1:59">
      <c r="B46" s="5" t="s">
        <v>118</v>
      </c>
      <c r="C46" s="7">
        <v>2021</v>
      </c>
      <c r="D46" s="44">
        <v>3.5174395353557264E-2</v>
      </c>
      <c r="E46" s="44">
        <v>6.6788521209194096E-2</v>
      </c>
      <c r="G46" s="44"/>
      <c r="H46" s="44"/>
      <c r="J46" s="44">
        <v>6.2966020795168554E-2</v>
      </c>
      <c r="K46" s="44">
        <v>0.37951545045698554</v>
      </c>
      <c r="L46" s="44"/>
      <c r="M46" s="44">
        <v>-0.16626184626184592</v>
      </c>
      <c r="N46" s="44">
        <v>2.4299384825701154E-2</v>
      </c>
      <c r="O46" s="39"/>
      <c r="P46" s="44">
        <v>-0.1042162162162158</v>
      </c>
      <c r="Q46" s="44">
        <v>0.10052631578947446</v>
      </c>
      <c r="R46" s="39"/>
      <c r="S46" s="44">
        <v>0.24950033017829498</v>
      </c>
      <c r="T46" s="44">
        <v>0.23238974358974152</v>
      </c>
      <c r="V46" s="44">
        <v>1.4900268561517382E-2</v>
      </c>
      <c r="W46" s="44">
        <v>0.11685768170607869</v>
      </c>
      <c r="Y46" s="44">
        <v>0.14469404734891422</v>
      </c>
      <c r="Z46" s="44">
        <v>0.11618788291354654</v>
      </c>
      <c r="AB46" s="44">
        <v>-0.12176730556184467</v>
      </c>
      <c r="AC46" s="44">
        <v>4.4320287169987482E-2</v>
      </c>
      <c r="AE46" s="44">
        <v>-0.41948516425291682</v>
      </c>
      <c r="AF46" s="44">
        <v>-0.4229227892065186</v>
      </c>
      <c r="AH46" s="44">
        <v>-5.5816130748042925E-2</v>
      </c>
      <c r="AI46" s="44">
        <v>1.1794350741716864E-2</v>
      </c>
      <c r="AK46" s="44"/>
      <c r="AL46" s="44"/>
      <c r="AN46" s="44">
        <v>-7.6455067648162345E-3</v>
      </c>
      <c r="AO46" s="44">
        <v>7.1848029976965933E-2</v>
      </c>
      <c r="AP46" s="7"/>
      <c r="AQ46" s="44"/>
      <c r="AR46" s="44"/>
      <c r="AS46" s="7"/>
      <c r="AT46" s="44">
        <v>-0.17717256207431709</v>
      </c>
      <c r="AU46" s="44">
        <v>-0.13352501407003936</v>
      </c>
      <c r="AW46" s="44">
        <v>-0.17630184520878733</v>
      </c>
      <c r="AX46" s="44">
        <v>-0.13260810932302369</v>
      </c>
      <c r="AZ46" s="44">
        <v>2.52974399782675E-2</v>
      </c>
      <c r="BA46" s="44">
        <v>3.1871890547263693E-3</v>
      </c>
      <c r="BC46" s="44">
        <v>2.5069678248444527E-2</v>
      </c>
      <c r="BD46" s="44">
        <v>4.1668594013405835E-2</v>
      </c>
      <c r="BF46" s="44">
        <v>0.44147177088462231</v>
      </c>
      <c r="BG46" s="44">
        <v>0.51793580868470879</v>
      </c>
    </row>
    <row r="47" spans="1:59">
      <c r="B47" s="5" t="s">
        <v>118</v>
      </c>
      <c r="C47" s="7">
        <v>2022</v>
      </c>
      <c r="D47" s="44">
        <v>3.5131648127909365E-2</v>
      </c>
      <c r="E47" s="44">
        <v>9.9278112213995184E-2</v>
      </c>
      <c r="G47" s="44">
        <v>0.86528673227009412</v>
      </c>
      <c r="H47" s="44">
        <v>0.98087739032620891</v>
      </c>
      <c r="J47" s="44">
        <v>-9.4123359425581477E-2</v>
      </c>
      <c r="K47" s="44">
        <v>0.20833333333333326</v>
      </c>
      <c r="L47" s="65"/>
      <c r="M47" s="44">
        <v>-0.14747211357380763</v>
      </c>
      <c r="N47" s="44">
        <v>0.12778331671651744</v>
      </c>
      <c r="O47" s="39"/>
      <c r="P47" s="44">
        <v>-0.3649097815764476</v>
      </c>
      <c r="Q47" s="44">
        <v>-0.15985838779956396</v>
      </c>
      <c r="R47" s="39"/>
      <c r="S47" s="44">
        <v>0.22880422814358248</v>
      </c>
      <c r="T47" s="44">
        <v>0.19275949514675728</v>
      </c>
      <c r="V47" s="44">
        <v>1.7409830692233452E-2</v>
      </c>
      <c r="W47" s="44">
        <v>6.7815772770549509E-2</v>
      </c>
      <c r="Y47" s="44">
        <v>6.640625E-2</v>
      </c>
      <c r="Z47" s="44">
        <v>0.11996644295302006</v>
      </c>
      <c r="AB47" s="44">
        <v>-0.19584639498433121</v>
      </c>
      <c r="AC47" s="44">
        <v>-3.6185610898255005E-3</v>
      </c>
      <c r="AE47" s="44">
        <v>-0.41270478996473725</v>
      </c>
      <c r="AF47" s="44">
        <v>-0.38080093020074468</v>
      </c>
      <c r="AH47" s="44">
        <v>0.10092873582878958</v>
      </c>
      <c r="AI47" s="44">
        <v>0.15962058341703877</v>
      </c>
      <c r="AK47" s="44">
        <v>2.6041666666669627E-3</v>
      </c>
      <c r="AL47" s="44">
        <v>0</v>
      </c>
      <c r="AN47" s="44">
        <v>-6.1964580487251508E-3</v>
      </c>
      <c r="AO47" s="44">
        <v>9.1404506138395458E-2</v>
      </c>
      <c r="AP47" s="7"/>
      <c r="AQ47" s="44">
        <v>0.3176253488162728</v>
      </c>
      <c r="AR47" s="44">
        <v>0.4126086956521724</v>
      </c>
      <c r="AS47" s="7"/>
      <c r="AT47" s="44">
        <v>-0.14920704031846443</v>
      </c>
      <c r="AU47" s="44">
        <v>-4.1988159564282479E-2</v>
      </c>
      <c r="AW47" s="44">
        <v>-0.12442106656080443</v>
      </c>
      <c r="AX47" s="44">
        <v>-1.4078600527198448E-2</v>
      </c>
      <c r="AZ47" s="44">
        <v>4.6390739715263196E-2</v>
      </c>
      <c r="BA47" s="44">
        <v>4.380242311276783E-2</v>
      </c>
      <c r="BC47" s="44">
        <v>-1.4596801429332729E-2</v>
      </c>
      <c r="BD47" s="44">
        <v>-8.0200310124856067E-4</v>
      </c>
      <c r="BF47" s="44">
        <v>0.45408644303294965</v>
      </c>
      <c r="BG47" s="44">
        <v>0.63733375269590242</v>
      </c>
    </row>
    <row r="48" spans="1:59" s="10" customFormat="1" ht="16.5" thickBot="1">
      <c r="A48" s="21"/>
      <c r="B48" s="10" t="s">
        <v>118</v>
      </c>
      <c r="C48" s="11">
        <v>2023</v>
      </c>
      <c r="D48" s="62">
        <v>-9.2987900445117067E-2</v>
      </c>
      <c r="E48" s="62">
        <v>-4.5805030291903748E-2</v>
      </c>
      <c r="G48" s="62">
        <v>0.83758295494236013</v>
      </c>
      <c r="H48" s="62">
        <v>0.93317422434367536</v>
      </c>
      <c r="J48" s="62">
        <v>-5.6854708144784993E-2</v>
      </c>
      <c r="K48" s="62">
        <v>0.28156565656565657</v>
      </c>
      <c r="L48" s="62"/>
      <c r="M48" s="62">
        <v>-8.7767571723383009E-2</v>
      </c>
      <c r="N48" s="62">
        <v>0.18932918932919018</v>
      </c>
      <c r="O48" s="13"/>
      <c r="P48" s="62">
        <v>-0.25881115202524874</v>
      </c>
      <c r="Q48" s="62">
        <v>-3.3670033670032962E-2</v>
      </c>
      <c r="R48" s="13"/>
      <c r="S48" s="62">
        <v>8.6249574553666664E-2</v>
      </c>
      <c r="T48" s="62">
        <v>4.8324990373507903E-2</v>
      </c>
      <c r="V48" s="62">
        <v>0.12308415903675241</v>
      </c>
      <c r="W48" s="62">
        <v>7.094664371772863E-2</v>
      </c>
      <c r="Y48" s="62">
        <v>2.0957658425689196E-2</v>
      </c>
      <c r="Z48" s="62">
        <v>5.2128168340507042E-2</v>
      </c>
      <c r="AB48" s="62">
        <v>-0.10781648958075962</v>
      </c>
      <c r="AC48" s="62">
        <v>4.2068483577917481E-2</v>
      </c>
      <c r="AE48" s="62">
        <v>-0.40048019207683083</v>
      </c>
      <c r="AF48" s="62">
        <v>-0.37677258403361347</v>
      </c>
      <c r="AH48" s="62">
        <v>8.4703530351397438E-2</v>
      </c>
      <c r="AI48" s="62">
        <v>0.14820742637643591</v>
      </c>
      <c r="AK48" s="62">
        <v>-3.7736660929432619E-2</v>
      </c>
      <c r="AL48" s="62">
        <v>-2.9044117647058942E-2</v>
      </c>
      <c r="AN48" s="62">
        <v>-5.7663462816525346E-2</v>
      </c>
      <c r="AO48" s="62">
        <v>3.813223402569621E-3</v>
      </c>
      <c r="AP48" s="11"/>
      <c r="AQ48" s="62">
        <v>0.27808141726347757</v>
      </c>
      <c r="AR48" s="62">
        <v>0.25723379629629672</v>
      </c>
      <c r="AS48" s="11"/>
      <c r="AT48" s="62">
        <v>-0.14372149027484371</v>
      </c>
      <c r="AU48" s="62">
        <v>-7.6459034792374259E-2</v>
      </c>
      <c r="AW48" s="62">
        <v>-1.7893276290687488E-2</v>
      </c>
      <c r="AX48" s="62">
        <v>5.9253246753239841E-2</v>
      </c>
      <c r="AZ48" s="62">
        <v>6.3717271804627718E-2</v>
      </c>
      <c r="BA48" s="62">
        <v>7.8434238606133633E-2</v>
      </c>
      <c r="BB48" s="14"/>
      <c r="BC48" s="62">
        <v>1.6568067731931091E-2</v>
      </c>
      <c r="BD48" s="62">
        <v>6.857918543623498E-3</v>
      </c>
      <c r="BF48" s="62">
        <v>0.17016971335577646</v>
      </c>
      <c r="BG48" s="62">
        <v>0.262088974854924</v>
      </c>
    </row>
    <row r="49" spans="1:59" ht="16.5" thickTop="1">
      <c r="A49" s="19" t="s">
        <v>41</v>
      </c>
      <c r="B49" t="s">
        <v>42</v>
      </c>
      <c r="C49" s="7">
        <v>2013</v>
      </c>
      <c r="D49" s="61">
        <v>0.86219739292364972</v>
      </c>
      <c r="E49" s="61">
        <v>1.3809523809523809</v>
      </c>
      <c r="G49" s="61"/>
      <c r="H49" s="61"/>
      <c r="J49" s="61">
        <v>0.96875000000000311</v>
      </c>
      <c r="K49" s="61">
        <v>1.0487804878048781</v>
      </c>
      <c r="L49" s="61"/>
      <c r="M49" s="61"/>
      <c r="N49" s="61"/>
      <c r="O49" s="25"/>
      <c r="P49" s="61">
        <v>-0.73355263157894601</v>
      </c>
      <c r="Q49" s="61">
        <v>-0.55882352941176472</v>
      </c>
      <c r="S49" s="61"/>
      <c r="T49" s="61"/>
      <c r="V49" s="61">
        <v>-0.80419580419580394</v>
      </c>
      <c r="W49" s="61">
        <v>-0.27272727272727271</v>
      </c>
      <c r="Y49" s="61">
        <v>0.28205128205128216</v>
      </c>
      <c r="Z49" s="61">
        <v>1.7000000000000024</v>
      </c>
      <c r="AB49" s="61">
        <v>-8.8495575221239076E-3</v>
      </c>
      <c r="AC49" s="61">
        <v>1</v>
      </c>
      <c r="AE49" s="61">
        <v>-0.70569620253164334</v>
      </c>
      <c r="AF49" s="61">
        <v>-0.15384615384615252</v>
      </c>
      <c r="AH49" s="61">
        <v>-0.92471042471042419</v>
      </c>
      <c r="AI49" s="61">
        <v>-0.79629629629629595</v>
      </c>
      <c r="AK49" s="61"/>
      <c r="AL49" s="61"/>
      <c r="AN49" s="61">
        <v>-0.34042553191489366</v>
      </c>
      <c r="AO49" s="61">
        <v>0.41624365482234071</v>
      </c>
      <c r="AP49" s="7"/>
      <c r="AQ49" s="61"/>
      <c r="AR49" s="61"/>
      <c r="AS49" s="7"/>
      <c r="AT49" s="61">
        <v>4.7817047817051206E-2</v>
      </c>
      <c r="AU49" s="61">
        <v>0.98648648648649995</v>
      </c>
      <c r="AW49" s="61"/>
      <c r="AX49" s="61"/>
      <c r="AZ49" s="61"/>
      <c r="BA49" s="61"/>
      <c r="BC49" s="61"/>
      <c r="BD49" s="61"/>
      <c r="BF49" s="61"/>
      <c r="BG49" s="61"/>
    </row>
    <row r="50" spans="1:59">
      <c r="A50" s="19" t="s">
        <v>41</v>
      </c>
      <c r="B50" t="s">
        <v>42</v>
      </c>
      <c r="C50" s="7">
        <v>2014</v>
      </c>
      <c r="D50" s="44">
        <v>0.76862745098039253</v>
      </c>
      <c r="E50" s="44">
        <v>1.7286821705426356</v>
      </c>
      <c r="G50" s="44"/>
      <c r="H50" s="44"/>
      <c r="J50" s="44">
        <v>0.18075801749271481</v>
      </c>
      <c r="K50" s="44">
        <v>0.43999999999999995</v>
      </c>
      <c r="L50" s="44"/>
      <c r="M50" s="44"/>
      <c r="N50" s="44"/>
      <c r="O50" s="25"/>
      <c r="P50" s="44">
        <v>-4.8076923076918576E-2</v>
      </c>
      <c r="Q50" s="44">
        <v>0.41025641025641035</v>
      </c>
      <c r="S50" s="44"/>
      <c r="T50" s="44"/>
      <c r="V50" s="44">
        <v>-0.52808988764044895</v>
      </c>
      <c r="W50" s="44">
        <v>0.26315789473684204</v>
      </c>
      <c r="Y50" s="44">
        <v>-0.86263736263736268</v>
      </c>
      <c r="Z50" s="44">
        <v>-0.71874999999999956</v>
      </c>
      <c r="AB50" s="44">
        <v>0.15032679738562083</v>
      </c>
      <c r="AC50" s="44">
        <v>0.73684210526315863</v>
      </c>
      <c r="AE50" s="44">
        <v>-0.58940397350993345</v>
      </c>
      <c r="AF50" s="44">
        <v>-0.15384615384615263</v>
      </c>
      <c r="AH50" s="44">
        <v>-0.67213114754098358</v>
      </c>
      <c r="AI50" s="44">
        <v>-0.34328358208955212</v>
      </c>
      <c r="AK50" s="44"/>
      <c r="AL50" s="44"/>
      <c r="AN50" s="44">
        <v>-0.1413612565445026</v>
      </c>
      <c r="AO50" s="44">
        <v>0.75714285714285956</v>
      </c>
      <c r="AP50" s="7"/>
      <c r="AQ50" s="44"/>
      <c r="AR50" s="44"/>
      <c r="AS50" s="7"/>
      <c r="AT50" s="44">
        <v>3.2426778242682586E-2</v>
      </c>
      <c r="AU50" s="44">
        <v>1.3534482758620698</v>
      </c>
      <c r="AW50" s="44"/>
      <c r="AX50" s="44"/>
      <c r="AZ50" s="44"/>
      <c r="BA50" s="44"/>
      <c r="BC50" s="44"/>
      <c r="BD50" s="44"/>
      <c r="BF50" s="44"/>
      <c r="BG50" s="44"/>
    </row>
    <row r="51" spans="1:59">
      <c r="A51" s="19" t="s">
        <v>41</v>
      </c>
      <c r="B51" t="s">
        <v>42</v>
      </c>
      <c r="C51" s="7">
        <v>2015</v>
      </c>
      <c r="D51" s="44">
        <v>1.4446337308347541</v>
      </c>
      <c r="E51" s="44">
        <v>2.8888888888888888</v>
      </c>
      <c r="G51" s="44"/>
      <c r="H51" s="44"/>
      <c r="J51" s="44">
        <v>0.24260355029585989</v>
      </c>
      <c r="K51" s="44">
        <v>0.75</v>
      </c>
      <c r="L51" s="44"/>
      <c r="M51" s="44">
        <v>-0.825806451612902</v>
      </c>
      <c r="N51" s="44">
        <v>-0.70588235294117641</v>
      </c>
      <c r="O51" s="25"/>
      <c r="P51" s="44">
        <v>-0.21612903225805891</v>
      </c>
      <c r="Q51" s="44">
        <v>0.32352941176470584</v>
      </c>
      <c r="S51" s="44"/>
      <c r="T51" s="44"/>
      <c r="V51" s="44">
        <v>-0.6195652173913031</v>
      </c>
      <c r="W51" s="44">
        <v>-0.375</v>
      </c>
      <c r="Y51" s="44">
        <v>-0.74489795918367352</v>
      </c>
      <c r="Z51" s="44">
        <v>-0.24999999999999811</v>
      </c>
      <c r="AB51" s="44">
        <v>-0.30935251798561147</v>
      </c>
      <c r="AC51" s="44">
        <v>1.2500000000000058</v>
      </c>
      <c r="AE51" s="44">
        <v>-0.79264214046822745</v>
      </c>
      <c r="AF51" s="44">
        <v>-0.371428571428571</v>
      </c>
      <c r="AH51" s="44">
        <v>-0.79966611018363942</v>
      </c>
      <c r="AI51" s="44">
        <v>-0.4</v>
      </c>
      <c r="AK51" s="44"/>
      <c r="AL51" s="44"/>
      <c r="AN51" s="44">
        <v>-0.10309278350515361</v>
      </c>
      <c r="AO51" s="44">
        <v>0.96875000000000311</v>
      </c>
      <c r="AP51" s="7"/>
      <c r="AQ51" s="44"/>
      <c r="AR51" s="44"/>
      <c r="AS51" s="7"/>
      <c r="AT51" s="44">
        <v>0.16159695817490771</v>
      </c>
      <c r="AU51" s="44">
        <v>1.2993197278911581</v>
      </c>
      <c r="AW51" s="44"/>
      <c r="AX51" s="44"/>
      <c r="AZ51" s="44"/>
      <c r="BA51" s="44"/>
      <c r="BC51" s="44">
        <v>0.35135135135135132</v>
      </c>
      <c r="BD51" s="44">
        <v>1.0210526315789492</v>
      </c>
      <c r="BF51" s="44"/>
      <c r="BG51" s="44"/>
    </row>
    <row r="52" spans="1:59">
      <c r="A52" s="19" t="s">
        <v>41</v>
      </c>
      <c r="B52" t="s">
        <v>42</v>
      </c>
      <c r="C52" s="7">
        <v>2016</v>
      </c>
      <c r="D52" s="44">
        <v>2.3834048640915744</v>
      </c>
      <c r="E52" s="44">
        <v>3.4394618834081037</v>
      </c>
      <c r="G52" s="44"/>
      <c r="H52" s="44"/>
      <c r="J52" s="44">
        <v>1.3067846607669655</v>
      </c>
      <c r="K52" s="44">
        <v>1.164705882352941</v>
      </c>
      <c r="L52" s="44"/>
      <c r="M52" s="44">
        <v>0.922330097087386</v>
      </c>
      <c r="N52" s="44">
        <v>1.5882352941176472</v>
      </c>
      <c r="O52" s="25"/>
      <c r="P52" s="44">
        <v>-0.47572815533980384</v>
      </c>
      <c r="Q52" s="44">
        <v>-0.29411764705882348</v>
      </c>
      <c r="S52" s="44"/>
      <c r="T52" s="44"/>
      <c r="V52" s="44">
        <v>-0.93103448275862066</v>
      </c>
      <c r="W52" s="44">
        <v>-0.8</v>
      </c>
      <c r="Y52" s="44">
        <v>-0.60732984293193715</v>
      </c>
      <c r="Z52" s="44">
        <v>-0.4130434782608694</v>
      </c>
      <c r="AB52" s="44">
        <v>9.3167701863354102E-2</v>
      </c>
      <c r="AC52" s="44">
        <v>1.3571428571428608</v>
      </c>
      <c r="AE52" s="44">
        <v>-0.30670926517571295</v>
      </c>
      <c r="AF52" s="44">
        <v>0.79069767441860894</v>
      </c>
      <c r="AH52" s="44">
        <v>-0.74573643410852597</v>
      </c>
      <c r="AI52" s="44">
        <v>-0.32394366197183022</v>
      </c>
      <c r="AK52" s="44"/>
      <c r="AL52" s="44"/>
      <c r="AN52" s="44">
        <v>0.83493810178817274</v>
      </c>
      <c r="AO52" s="44">
        <v>2.1363636363636398</v>
      </c>
      <c r="AP52" s="7"/>
      <c r="AQ52" s="44"/>
      <c r="AR52" s="44"/>
      <c r="AS52" s="7"/>
      <c r="AT52" s="44">
        <v>-0.24792626728110378</v>
      </c>
      <c r="AU52" s="44">
        <v>0.63013698630137416</v>
      </c>
      <c r="AW52" s="44">
        <v>-0.95576036866359437</v>
      </c>
      <c r="AX52" s="44">
        <v>-0.90410958904109562</v>
      </c>
      <c r="AZ52" s="44"/>
      <c r="BA52" s="44"/>
      <c r="BC52" s="44">
        <v>0.14285714285714279</v>
      </c>
      <c r="BD52" s="44">
        <v>0.53424657534246989</v>
      </c>
      <c r="BF52" s="44"/>
      <c r="BG52" s="44"/>
    </row>
    <row r="53" spans="1:59">
      <c r="A53" s="19" t="s">
        <v>41</v>
      </c>
      <c r="B53" t="s">
        <v>42</v>
      </c>
      <c r="C53" s="7">
        <v>2017</v>
      </c>
      <c r="D53" s="44">
        <v>0.97134670487107044</v>
      </c>
      <c r="E53" s="44">
        <v>1.7298578199052184</v>
      </c>
      <c r="G53" s="44"/>
      <c r="H53" s="44"/>
      <c r="J53" s="44">
        <v>0.13333333333333508</v>
      </c>
      <c r="K53" s="44">
        <v>0.18181818181818188</v>
      </c>
      <c r="L53" s="44"/>
      <c r="M53" s="44">
        <v>-9.4339622641509413E-2</v>
      </c>
      <c r="N53" s="44">
        <v>0.46341463414634165</v>
      </c>
      <c r="O53" s="25"/>
      <c r="P53" s="44">
        <v>-0.32075471698113212</v>
      </c>
      <c r="Q53" s="44">
        <v>9.7560975609756184E-2</v>
      </c>
      <c r="S53" s="44"/>
      <c r="T53" s="44"/>
      <c r="V53" s="44">
        <v>-0.57661290322580561</v>
      </c>
      <c r="W53" s="44">
        <v>0.12000000000000011</v>
      </c>
      <c r="Y53" s="44">
        <v>-0.5714285714285714</v>
      </c>
      <c r="Z53" s="44">
        <v>-9.999999999999909E-2</v>
      </c>
      <c r="AB53" s="44">
        <v>-0.13513513513513509</v>
      </c>
      <c r="AC53" s="44">
        <v>1.3225806451612936</v>
      </c>
      <c r="AE53" s="44">
        <v>-0.30693069306930687</v>
      </c>
      <c r="AF53" s="44">
        <v>0.89189189189189189</v>
      </c>
      <c r="AH53" s="44">
        <v>0.47482014388489402</v>
      </c>
      <c r="AI53" s="44">
        <v>1.9411764705882355</v>
      </c>
      <c r="AK53" s="44"/>
      <c r="AL53" s="44"/>
      <c r="AN53" s="44">
        <v>0.1739405439595203</v>
      </c>
      <c r="AO53" s="44">
        <v>1.3703703703703702</v>
      </c>
      <c r="AP53" s="7"/>
      <c r="AQ53" s="44"/>
      <c r="AR53" s="44"/>
      <c r="AS53" s="7"/>
      <c r="AT53" s="44">
        <v>7.5566750629723067E-3</v>
      </c>
      <c r="AU53" s="44">
        <v>0.95652173913044547</v>
      </c>
      <c r="AW53" s="44">
        <v>-0.9580184718723761</v>
      </c>
      <c r="AX53" s="44">
        <v>-0.91847826086956474</v>
      </c>
      <c r="AZ53" s="44"/>
      <c r="BA53" s="44"/>
      <c r="BC53" s="44">
        <v>8.9201877934279139E-2</v>
      </c>
      <c r="BD53" s="44">
        <v>0.46405228758170303</v>
      </c>
      <c r="BF53" s="44"/>
      <c r="BG53" s="44"/>
    </row>
    <row r="54" spans="1:59">
      <c r="A54" s="19" t="s">
        <v>41</v>
      </c>
      <c r="B54" t="s">
        <v>42</v>
      </c>
      <c r="C54" s="7">
        <v>2018</v>
      </c>
      <c r="D54" s="44">
        <v>1.8258575194161137</v>
      </c>
      <c r="E54" s="44">
        <v>2.4133858269060386</v>
      </c>
      <c r="G54" s="44"/>
      <c r="H54" s="44"/>
      <c r="J54" s="44">
        <v>3.253796090965122E-2</v>
      </c>
      <c r="K54" s="44">
        <v>-3.4482758620689613E-2</v>
      </c>
      <c r="L54" s="44"/>
      <c r="M54" s="44">
        <v>0.21119592838334977</v>
      </c>
      <c r="N54" s="44">
        <v>1.6153846153846154</v>
      </c>
      <c r="O54" s="25"/>
      <c r="P54" s="44">
        <v>-0.78625954204999704</v>
      </c>
      <c r="Q54" s="44">
        <v>-0.53846153846153844</v>
      </c>
      <c r="S54" s="44"/>
      <c r="T54" s="44"/>
      <c r="V54" s="44">
        <v>9.8726114824637889E-2</v>
      </c>
      <c r="W54" s="44">
        <v>0.70370370370370372</v>
      </c>
      <c r="Y54" s="44">
        <v>0.15384615380177524</v>
      </c>
      <c r="Z54" s="44">
        <v>1.3076923078698228</v>
      </c>
      <c r="AB54" s="44">
        <v>0.24590163934426235</v>
      </c>
      <c r="AC54" s="44">
        <v>1.8499999998574999</v>
      </c>
      <c r="AE54" s="44">
        <v>-0.58217270206624716</v>
      </c>
      <c r="AF54" s="44">
        <v>-0.32432432432432434</v>
      </c>
      <c r="AH54" s="44">
        <v>0.30477356169971337</v>
      </c>
      <c r="AI54" s="44">
        <v>1.4959999992012802</v>
      </c>
      <c r="AK54" s="44"/>
      <c r="AL54" s="44"/>
      <c r="AN54" s="44">
        <v>5.8093626645416618E-2</v>
      </c>
      <c r="AO54" s="44">
        <v>1.208791209033933</v>
      </c>
      <c r="AP54" s="7"/>
      <c r="AQ54" s="44"/>
      <c r="AR54" s="44"/>
      <c r="AS54" s="7"/>
      <c r="AT54" s="44">
        <v>0.39364844903988372</v>
      </c>
      <c r="AU54" s="44">
        <v>1.6303317535545148</v>
      </c>
      <c r="AW54" s="44">
        <v>-1</v>
      </c>
      <c r="AX54" s="44">
        <v>-1</v>
      </c>
      <c r="AZ54" s="44"/>
      <c r="BA54" s="44"/>
      <c r="BC54" s="44">
        <v>0.11825192830803388</v>
      </c>
      <c r="BD54" s="44">
        <v>0.37254901942842489</v>
      </c>
      <c r="BF54" s="44"/>
      <c r="BG54" s="44"/>
    </row>
    <row r="55" spans="1:59">
      <c r="A55" s="19" t="s">
        <v>41</v>
      </c>
      <c r="B55" t="s">
        <v>42</v>
      </c>
      <c r="C55" s="7">
        <v>2019</v>
      </c>
      <c r="D55" s="44">
        <v>1.405481377370954E-3</v>
      </c>
      <c r="E55" s="44">
        <v>3.8470829810362872E-2</v>
      </c>
      <c r="G55" s="44"/>
      <c r="H55" s="44"/>
      <c r="J55" s="44">
        <v>1.1804347826087009</v>
      </c>
      <c r="K55" s="44">
        <v>0.84375</v>
      </c>
      <c r="L55" s="44"/>
      <c r="M55" s="44">
        <v>0.442408376963356</v>
      </c>
      <c r="N55" s="44">
        <v>0.91919191919191912</v>
      </c>
      <c r="O55" s="25"/>
      <c r="P55" s="44">
        <v>-0.54450261780104547</v>
      </c>
      <c r="Q55" s="44">
        <v>-0.39393939393939392</v>
      </c>
      <c r="S55" s="44"/>
      <c r="T55" s="44"/>
      <c r="V55" s="44">
        <v>-9.9099099099099086E-2</v>
      </c>
      <c r="W55" s="44">
        <v>0.86046511627906974</v>
      </c>
      <c r="Y55" s="44">
        <v>0.11392405063291133</v>
      </c>
      <c r="Z55" s="44">
        <v>1.0625000000000013</v>
      </c>
      <c r="AB55" s="44">
        <v>-0.2751937984496079</v>
      </c>
      <c r="AC55" s="44">
        <v>0.32000000000000051</v>
      </c>
      <c r="AE55" s="44">
        <v>-0.57647058823529207</v>
      </c>
      <c r="AF55" s="44">
        <v>-0.21052631578947367</v>
      </c>
      <c r="AH55" s="44">
        <v>0.30030959752322395</v>
      </c>
      <c r="AI55" s="44">
        <v>1.3376623376623438</v>
      </c>
      <c r="AK55" s="44"/>
      <c r="AL55" s="44"/>
      <c r="AN55" s="44">
        <v>0.35000000000000164</v>
      </c>
      <c r="AO55" s="44">
        <v>1.3708439897698232</v>
      </c>
      <c r="AP55" s="7"/>
      <c r="AQ55" s="44"/>
      <c r="AR55" s="44"/>
      <c r="AS55" s="7"/>
      <c r="AT55" s="44">
        <v>0.63692518874399751</v>
      </c>
      <c r="AU55" s="44">
        <v>1.9629629629629628</v>
      </c>
      <c r="AW55" s="44">
        <v>-0.96362388469457783</v>
      </c>
      <c r="AX55" s="44">
        <v>-0.93415637860082301</v>
      </c>
      <c r="AZ55" s="44">
        <v>-0.63179916317991536</v>
      </c>
      <c r="BA55" s="44">
        <v>-0.21739130434782439</v>
      </c>
      <c r="BC55" s="44">
        <v>0.33333333333333326</v>
      </c>
      <c r="BD55" s="44">
        <v>0.54929577464788748</v>
      </c>
      <c r="BF55" s="44"/>
      <c r="BG55" s="44"/>
    </row>
    <row r="56" spans="1:59">
      <c r="A56" s="19" t="s">
        <v>41</v>
      </c>
      <c r="B56" t="s">
        <v>42</v>
      </c>
      <c r="C56" s="7">
        <v>2020</v>
      </c>
      <c r="D56" s="44">
        <v>3.1678173127987375E-2</v>
      </c>
      <c r="E56" s="44">
        <v>6.8162020905923715E-2</v>
      </c>
      <c r="G56" s="44"/>
      <c r="H56" s="44"/>
      <c r="J56" s="44">
        <v>1.8531468531468569</v>
      </c>
      <c r="K56" s="44">
        <v>1.3652173913043479</v>
      </c>
      <c r="L56" s="44"/>
      <c r="M56" s="44">
        <v>0.19597989949749528</v>
      </c>
      <c r="N56" s="44">
        <v>0.83333333333333504</v>
      </c>
      <c r="O56" s="25"/>
      <c r="P56" s="44">
        <v>-0.91457286432160745</v>
      </c>
      <c r="Q56" s="44">
        <v>-0.86904761904761896</v>
      </c>
      <c r="S56" s="44"/>
      <c r="T56" s="44"/>
      <c r="V56" s="44">
        <v>-0.17177914110429315</v>
      </c>
      <c r="W56" s="44">
        <v>0.60000000000000009</v>
      </c>
      <c r="Y56" s="44">
        <v>1.0294117647058867</v>
      </c>
      <c r="Z56" s="44">
        <v>1.4</v>
      </c>
      <c r="AB56" s="44">
        <v>-0.11244979919678644</v>
      </c>
      <c r="AC56" s="44">
        <v>1</v>
      </c>
      <c r="AE56" s="44">
        <v>-0.84841075794620946</v>
      </c>
      <c r="AF56" s="44">
        <v>-0.78021978021978022</v>
      </c>
      <c r="AH56" s="44">
        <v>0.32604562737643028</v>
      </c>
      <c r="AI56" s="44">
        <v>1.1067961165048565</v>
      </c>
      <c r="AK56" s="44"/>
      <c r="AL56" s="44"/>
      <c r="AN56" s="44">
        <v>0.95316392625809732</v>
      </c>
      <c r="AO56" s="44">
        <v>2.2142857142857184</v>
      </c>
      <c r="AP56" s="7"/>
      <c r="AQ56" s="44"/>
      <c r="AR56" s="44"/>
      <c r="AS56" s="7"/>
      <c r="AT56" s="44">
        <v>0.54251812788398279</v>
      </c>
      <c r="AU56" s="44">
        <v>1.5665399239543776</v>
      </c>
      <c r="AW56" s="44">
        <v>-0.82860909690177964</v>
      </c>
      <c r="AX56" s="44">
        <v>-0.71482889733840249</v>
      </c>
      <c r="AZ56" s="44">
        <v>-0.6378600823045264</v>
      </c>
      <c r="BA56" s="44">
        <v>-0.35714285714285487</v>
      </c>
      <c r="BC56" s="44">
        <v>-0.16083916083915784</v>
      </c>
      <c r="BD56" s="44">
        <v>-0.13043478260869557</v>
      </c>
      <c r="BF56" s="44"/>
      <c r="BG56" s="44"/>
    </row>
    <row r="57" spans="1:59">
      <c r="A57" s="19" t="s">
        <v>41</v>
      </c>
      <c r="B57" t="s">
        <v>42</v>
      </c>
      <c r="C57" s="7">
        <v>2021</v>
      </c>
      <c r="D57" s="44">
        <v>-3.3846634878448412E-2</v>
      </c>
      <c r="E57" s="44">
        <v>-6.6035659256002965E-4</v>
      </c>
      <c r="G57" s="44"/>
      <c r="H57" s="44"/>
      <c r="J57" s="44">
        <v>0.87826086956522387</v>
      </c>
      <c r="K57" s="44">
        <v>1.4406779661016951</v>
      </c>
      <c r="L57" s="44"/>
      <c r="M57" s="44">
        <v>0.21188118811881851</v>
      </c>
      <c r="N57" s="44">
        <v>0.68595041322314598</v>
      </c>
      <c r="O57" s="25"/>
      <c r="P57" s="44">
        <v>-1</v>
      </c>
      <c r="Q57" s="44">
        <v>-1</v>
      </c>
      <c r="S57" s="44">
        <v>-0.34460887949260033</v>
      </c>
      <c r="T57" s="44">
        <v>0.14814814814814814</v>
      </c>
      <c r="V57" s="44">
        <v>-9.375E-2</v>
      </c>
      <c r="W57" s="44">
        <v>0.70588235294117641</v>
      </c>
      <c r="Y57" s="44">
        <v>0.41176470588235947</v>
      </c>
      <c r="Z57" s="44">
        <v>1.4324324324324333</v>
      </c>
      <c r="AB57" s="44">
        <v>0.23387096774193949</v>
      </c>
      <c r="AC57" s="44">
        <v>1.842105263157896</v>
      </c>
      <c r="AE57" s="44">
        <v>-0.36863543788187159</v>
      </c>
      <c r="AF57" s="44">
        <v>-2.9126213592233108E-2</v>
      </c>
      <c r="AH57" s="44">
        <v>-0.2028880866425975</v>
      </c>
      <c r="AI57" s="44">
        <v>0.15412186379928494</v>
      </c>
      <c r="AK57" s="44"/>
      <c r="AL57" s="44"/>
      <c r="AN57" s="44">
        <v>0.43303085299455613</v>
      </c>
      <c r="AO57" s="44">
        <v>1.5950920245398788</v>
      </c>
      <c r="AP57" s="7"/>
      <c r="AQ57" s="44"/>
      <c r="AR57" s="44"/>
      <c r="AS57" s="7"/>
      <c r="AT57" s="44">
        <v>0.47632311977716268</v>
      </c>
      <c r="AU57" s="44">
        <v>1.5</v>
      </c>
      <c r="AW57" s="44">
        <v>-0.94094707520891352</v>
      </c>
      <c r="AX57" s="44">
        <v>-0.9</v>
      </c>
      <c r="AZ57" s="44">
        <v>-0.91951219512195104</v>
      </c>
      <c r="BA57" s="44">
        <v>-0.83333333333333337</v>
      </c>
      <c r="BC57" s="44">
        <v>0.11864406779661385</v>
      </c>
      <c r="BD57" s="44">
        <v>0.26436781609195403</v>
      </c>
      <c r="BF57" s="44"/>
      <c r="BG57" s="44"/>
    </row>
    <row r="58" spans="1:59">
      <c r="A58" s="19" t="s">
        <v>41</v>
      </c>
      <c r="B58" t="s">
        <v>42</v>
      </c>
      <c r="C58" s="7">
        <v>2022</v>
      </c>
      <c r="D58" s="44">
        <v>9.7732603596569767E-3</v>
      </c>
      <c r="E58" s="44">
        <v>-3.1989924433249106E-2</v>
      </c>
      <c r="G58" s="44"/>
      <c r="H58" s="44"/>
      <c r="J58" s="44">
        <v>0.54285714285714293</v>
      </c>
      <c r="K58" s="44">
        <v>1.4545454545454546</v>
      </c>
      <c r="L58" s="65"/>
      <c r="M58" s="44">
        <v>0.76190476190477541</v>
      </c>
      <c r="N58" s="44">
        <v>2.2500000000000036</v>
      </c>
      <c r="O58" s="25"/>
      <c r="P58" s="44">
        <v>-1</v>
      </c>
      <c r="Q58" s="44">
        <v>-1</v>
      </c>
      <c r="S58" s="44">
        <v>-0.52917093142272265</v>
      </c>
      <c r="T58" s="44">
        <v>-5.7377049180327822E-2</v>
      </c>
      <c r="V58" s="44">
        <v>-0.65986394557823136</v>
      </c>
      <c r="W58" s="44">
        <v>5.2631578947368363E-2</v>
      </c>
      <c r="Y58" s="44">
        <v>0.34328358208956011</v>
      </c>
      <c r="Z58" s="44">
        <v>1.5</v>
      </c>
      <c r="AB58" s="44">
        <v>-0.31726907630522039</v>
      </c>
      <c r="AC58" s="44">
        <v>0.53846153846153855</v>
      </c>
      <c r="AE58" s="44">
        <v>-0.64912280701754388</v>
      </c>
      <c r="AF58" s="44">
        <v>-0.5</v>
      </c>
      <c r="AH58" s="44">
        <v>-0.13802435723951145</v>
      </c>
      <c r="AI58" s="44">
        <v>0.21333333333333493</v>
      </c>
      <c r="AK58" s="44"/>
      <c r="AL58" s="44"/>
      <c r="AN58" s="44">
        <v>0.22496147919876774</v>
      </c>
      <c r="AO58" s="44">
        <v>1.2037422037422036</v>
      </c>
      <c r="AP58" s="7"/>
      <c r="AQ58" s="44"/>
      <c r="AR58" s="44"/>
      <c r="AS58" s="7"/>
      <c r="AT58" s="44">
        <v>0.48905529953917348</v>
      </c>
      <c r="AU58" s="44">
        <v>1.5047021943573724</v>
      </c>
      <c r="AW58" s="44">
        <v>-0.96831797235023032</v>
      </c>
      <c r="AX58" s="44">
        <v>-0.94670846394984309</v>
      </c>
      <c r="AZ58" s="44">
        <v>-0.51541850220264229</v>
      </c>
      <c r="BA58" s="44">
        <v>-0.34959349593495936</v>
      </c>
      <c r="BC58" s="44">
        <v>0.19544592030360985</v>
      </c>
      <c r="BD58" s="44">
        <v>0.5144230769230842</v>
      </c>
      <c r="BF58" s="44">
        <v>-0.80990783410138212</v>
      </c>
      <c r="BG58" s="44">
        <v>-0.68025078369905878</v>
      </c>
    </row>
    <row r="59" spans="1:59" s="10" customFormat="1" ht="16.5" thickBot="1">
      <c r="A59" s="29" t="s">
        <v>41</v>
      </c>
      <c r="B59" s="30" t="s">
        <v>42</v>
      </c>
      <c r="C59" s="11">
        <v>2023</v>
      </c>
      <c r="D59" s="62">
        <v>2.3533769601185028E-2</v>
      </c>
      <c r="E59" s="62">
        <v>1.5559380378657117E-2</v>
      </c>
      <c r="F59" s="28"/>
      <c r="G59" s="62"/>
      <c r="H59" s="62"/>
      <c r="I59" s="28"/>
      <c r="J59" s="62">
        <v>0.33043478260870374</v>
      </c>
      <c r="K59" s="62">
        <v>1</v>
      </c>
      <c r="L59" s="62"/>
      <c r="M59" s="62">
        <v>0.35342465753424768</v>
      </c>
      <c r="N59" s="62">
        <v>2.3137254901960813</v>
      </c>
      <c r="O59" s="13"/>
      <c r="P59" s="62">
        <v>-0.58356164383561615</v>
      </c>
      <c r="Q59" s="62">
        <v>1.960784313725572E-2</v>
      </c>
      <c r="R59" s="27"/>
      <c r="S59" s="62">
        <v>-0.29233361415332737</v>
      </c>
      <c r="T59" s="62">
        <v>0.21212121212121215</v>
      </c>
      <c r="U59" s="28"/>
      <c r="V59" s="62">
        <v>-0.22401847575057732</v>
      </c>
      <c r="W59" s="62">
        <v>0.66666666666666674</v>
      </c>
      <c r="X59" s="28"/>
      <c r="Y59" s="62">
        <v>0.8666666666666667</v>
      </c>
      <c r="Z59" s="62">
        <v>1.3924050632911413</v>
      </c>
      <c r="AA59" s="28"/>
      <c r="AB59" s="62">
        <v>5.882352941177138E-2</v>
      </c>
      <c r="AC59" s="62">
        <v>1.9354838709677478</v>
      </c>
      <c r="AD59" s="28"/>
      <c r="AE59" s="62">
        <v>-0.85300668151447656</v>
      </c>
      <c r="AF59" s="62">
        <v>-0.7735849056603773</v>
      </c>
      <c r="AG59" s="28"/>
      <c r="AH59" s="62">
        <v>-0.1228070175438597</v>
      </c>
      <c r="AI59" s="62">
        <v>0.26479750778816369</v>
      </c>
      <c r="AJ59" s="28"/>
      <c r="AK59" s="62"/>
      <c r="AL59" s="62"/>
      <c r="AM59" s="28"/>
      <c r="AN59" s="62">
        <v>0.21896420411272</v>
      </c>
      <c r="AO59" s="62">
        <v>1.1468812877263619</v>
      </c>
      <c r="AP59" s="11"/>
      <c r="AQ59" s="62"/>
      <c r="AR59" s="62"/>
      <c r="AS59" s="11"/>
      <c r="AT59" s="62">
        <v>0.34964200477327112</v>
      </c>
      <c r="AU59" s="62">
        <v>1.639097744360916</v>
      </c>
      <c r="AV59" s="28"/>
      <c r="AW59" s="62">
        <v>-0.96539379474940334</v>
      </c>
      <c r="AX59" s="62">
        <v>-0.93233082706766879</v>
      </c>
      <c r="AY59" s="28"/>
      <c r="AZ59" s="62">
        <v>-0.40836012861736337</v>
      </c>
      <c r="BA59" s="62">
        <v>-2.5423728813559365E-2</v>
      </c>
      <c r="BB59" s="28"/>
      <c r="BC59" s="62">
        <v>-2.3255813953486082E-2</v>
      </c>
      <c r="BD59" s="62">
        <v>0.16666666666666674</v>
      </c>
      <c r="BF59" s="62">
        <v>-0.8269689737470165</v>
      </c>
      <c r="BG59" s="62">
        <v>-0.66165413533834405</v>
      </c>
    </row>
    <row r="60" spans="1:59" ht="16.5" thickTop="1">
      <c r="A60" s="19" t="s">
        <v>43</v>
      </c>
      <c r="B60" t="s">
        <v>44</v>
      </c>
      <c r="C60" s="7">
        <v>2013</v>
      </c>
      <c r="D60" s="61">
        <v>0.21951219512195119</v>
      </c>
      <c r="E60" s="61">
        <v>0.78660049627791562</v>
      </c>
      <c r="G60" s="61"/>
      <c r="H60" s="61"/>
      <c r="J60" s="61">
        <v>0.78519593613933369</v>
      </c>
      <c r="K60" s="61">
        <v>0.64824120603015079</v>
      </c>
      <c r="L60" s="61"/>
      <c r="M60" s="61"/>
      <c r="N60" s="61"/>
      <c r="O60" s="25"/>
      <c r="P60" s="61">
        <v>-0.66249999999999987</v>
      </c>
      <c r="Q60" s="61">
        <v>-0.49044585987261147</v>
      </c>
      <c r="S60" s="61"/>
      <c r="T60" s="61"/>
      <c r="V60" s="61">
        <v>-0.90666666666666651</v>
      </c>
      <c r="W60" s="61">
        <v>-0.79487179487179493</v>
      </c>
      <c r="Y60" s="61">
        <v>0.14722753346080286</v>
      </c>
      <c r="Z60" s="61">
        <v>0.41176470588235303</v>
      </c>
      <c r="AB60" s="61">
        <v>-8.2437275985663083E-2</v>
      </c>
      <c r="AC60" s="61">
        <v>0.62711864406779716</v>
      </c>
      <c r="AE60" s="61">
        <v>-0.59270072992700573</v>
      </c>
      <c r="AF60" s="61">
        <v>-0.31249999999999523</v>
      </c>
      <c r="AH60" s="61">
        <v>-0.59112903225806335</v>
      </c>
      <c r="AI60" s="61">
        <v>-0.49647887323943629</v>
      </c>
      <c r="AK60" s="61"/>
      <c r="AL60" s="61"/>
      <c r="AN60" s="61">
        <v>-0.32453345471096928</v>
      </c>
      <c r="AO60" s="61">
        <v>0.15217391304347827</v>
      </c>
      <c r="AP60" s="7"/>
      <c r="AQ60" s="61"/>
      <c r="AR60" s="61"/>
      <c r="AS60" s="7"/>
      <c r="AT60" s="61">
        <v>0.26443768996960482</v>
      </c>
      <c r="AU60" s="61">
        <v>1</v>
      </c>
      <c r="AW60" s="61"/>
      <c r="AX60" s="61"/>
      <c r="AZ60" s="61"/>
      <c r="BA60" s="61"/>
      <c r="BC60" s="61"/>
      <c r="BD60" s="61"/>
      <c r="BF60" s="61"/>
      <c r="BG60" s="61"/>
    </row>
    <row r="61" spans="1:59">
      <c r="A61" s="19" t="s">
        <v>43</v>
      </c>
      <c r="B61" t="s">
        <v>44</v>
      </c>
      <c r="C61" s="7">
        <v>2014</v>
      </c>
      <c r="D61" s="44">
        <v>0.48681318681318753</v>
      </c>
      <c r="E61" s="44">
        <v>0.99621928166351603</v>
      </c>
      <c r="G61" s="44"/>
      <c r="H61" s="44"/>
      <c r="J61" s="44">
        <v>0.4222503160556268</v>
      </c>
      <c r="K61" s="44">
        <v>0.50753768844221114</v>
      </c>
      <c r="L61" s="44"/>
      <c r="M61" s="44"/>
      <c r="N61" s="44"/>
      <c r="O61" s="25"/>
      <c r="P61" s="44">
        <v>1.5776699029126817E-2</v>
      </c>
      <c r="Q61" s="44">
        <v>0.35371179039301315</v>
      </c>
      <c r="S61" s="44"/>
      <c r="T61" s="44"/>
      <c r="V61" s="44">
        <v>-0.73297002724795624</v>
      </c>
      <c r="W61" s="44">
        <v>-0.4042553191489362</v>
      </c>
      <c r="Y61" s="44">
        <v>-0.47216890595009597</v>
      </c>
      <c r="Z61" s="44">
        <v>-0.3028169014084473</v>
      </c>
      <c r="AB61" s="44">
        <v>0.43478260869565211</v>
      </c>
      <c r="AC61" s="44">
        <v>1.0204081632653104</v>
      </c>
      <c r="AE61" s="44">
        <v>-0.50793650793650658</v>
      </c>
      <c r="AF61" s="44">
        <v>-0.27777777777777779</v>
      </c>
      <c r="AH61" s="44">
        <v>-0.28888888888888886</v>
      </c>
      <c r="AI61" s="44">
        <v>-8.6505190311416125E-2</v>
      </c>
      <c r="AK61" s="44"/>
      <c r="AL61" s="44"/>
      <c r="AN61" s="44">
        <v>0.13784860557768974</v>
      </c>
      <c r="AO61" s="44">
        <v>0.57461406518010483</v>
      </c>
      <c r="AP61" s="7"/>
      <c r="AQ61" s="44"/>
      <c r="AR61" s="44"/>
      <c r="AS61" s="7"/>
      <c r="AT61" s="44">
        <v>0.54410441044104596</v>
      </c>
      <c r="AU61" s="44">
        <v>1.3146341463414664</v>
      </c>
      <c r="AW61" s="44"/>
      <c r="AX61" s="44"/>
      <c r="AZ61" s="44"/>
      <c r="BA61" s="44"/>
      <c r="BC61" s="44"/>
      <c r="BD61" s="44"/>
      <c r="BF61" s="44"/>
      <c r="BG61" s="44"/>
    </row>
    <row r="62" spans="1:59">
      <c r="A62" s="19" t="s">
        <v>43</v>
      </c>
      <c r="B62" t="s">
        <v>44</v>
      </c>
      <c r="C62" s="7">
        <v>2015</v>
      </c>
      <c r="D62" s="44">
        <v>0.63135186960690315</v>
      </c>
      <c r="E62" s="44">
        <v>1.3298245614035089</v>
      </c>
      <c r="G62" s="44"/>
      <c r="H62" s="44"/>
      <c r="J62" s="44">
        <v>0.41154328732747891</v>
      </c>
      <c r="K62" s="44">
        <v>0.81818181818181812</v>
      </c>
      <c r="L62" s="44"/>
      <c r="M62" s="44">
        <v>-0.93023255813953476</v>
      </c>
      <c r="N62" s="44">
        <v>-0.91150442477876104</v>
      </c>
      <c r="O62" s="25"/>
      <c r="P62" s="44">
        <v>4.6511627906979269E-2</v>
      </c>
      <c r="Q62" s="44">
        <v>0.32743362831858391</v>
      </c>
      <c r="S62" s="44"/>
      <c r="T62" s="44"/>
      <c r="V62" s="44">
        <v>-0.53452685421994839</v>
      </c>
      <c r="W62" s="44">
        <v>-0.14754098360655743</v>
      </c>
      <c r="Y62" s="44">
        <v>-0.15730337078651679</v>
      </c>
      <c r="Z62" s="44">
        <v>8.000000000000429E-2</v>
      </c>
      <c r="AB62" s="44">
        <v>-0.18894009216589858</v>
      </c>
      <c r="AC62" s="44">
        <v>0.71428571428571863</v>
      </c>
      <c r="AE62" s="44">
        <v>-0.29797377830750738</v>
      </c>
      <c r="AF62" s="44">
        <v>6.0913705583756972E-2</v>
      </c>
      <c r="AH62" s="44">
        <v>-0.56756756756756754</v>
      </c>
      <c r="AI62" s="44">
        <v>-0.36</v>
      </c>
      <c r="AK62" s="44"/>
      <c r="AL62" s="44"/>
      <c r="AN62" s="44">
        <v>0.32327919566898755</v>
      </c>
      <c r="AO62" s="44">
        <v>0.89642857142857202</v>
      </c>
      <c r="AP62" s="7"/>
      <c r="AQ62" s="44"/>
      <c r="AR62" s="44"/>
      <c r="AS62" s="7"/>
      <c r="AT62" s="44">
        <v>0.7562956945572723</v>
      </c>
      <c r="AU62" s="44">
        <v>1.5555555555555554</v>
      </c>
      <c r="AW62" s="44"/>
      <c r="AX62" s="44"/>
      <c r="AZ62" s="44"/>
      <c r="BA62" s="44"/>
      <c r="BC62" s="44">
        <v>-0.33906146728354269</v>
      </c>
      <c r="BD62" s="44">
        <v>-0.33793103448275785</v>
      </c>
      <c r="BF62" s="44"/>
      <c r="BG62" s="44"/>
    </row>
    <row r="63" spans="1:59">
      <c r="A63" s="19" t="s">
        <v>43</v>
      </c>
      <c r="B63" t="s">
        <v>44</v>
      </c>
      <c r="C63" s="7">
        <v>2016</v>
      </c>
      <c r="D63" s="44">
        <v>1.6032229965156795</v>
      </c>
      <c r="E63" s="44">
        <v>2.3810810810810819</v>
      </c>
      <c r="G63" s="44"/>
      <c r="H63" s="44"/>
      <c r="J63" s="44">
        <v>1.3462469733656195</v>
      </c>
      <c r="K63" s="44">
        <v>0.99126637554585151</v>
      </c>
      <c r="L63" s="44"/>
      <c r="M63" s="44">
        <v>5.4437869822488327E-2</v>
      </c>
      <c r="N63" s="44">
        <v>0.19999999999999996</v>
      </c>
      <c r="O63" s="25"/>
      <c r="P63" s="44">
        <v>-0.32899408284023468</v>
      </c>
      <c r="Q63" s="44">
        <v>-0.23636363636363633</v>
      </c>
      <c r="S63" s="44"/>
      <c r="T63" s="44"/>
      <c r="V63" s="44">
        <v>-0.90849673202614356</v>
      </c>
      <c r="W63" s="44">
        <v>-0.8125</v>
      </c>
      <c r="Y63" s="44">
        <v>-1.5748031496062964E-2</v>
      </c>
      <c r="Z63" s="44">
        <v>0.4285714285714286</v>
      </c>
      <c r="AB63" s="44">
        <v>0.11304347826086958</v>
      </c>
      <c r="AC63" s="44">
        <v>1.064516129032258</v>
      </c>
      <c r="AE63" s="44">
        <v>-0.20122699386502885</v>
      </c>
      <c r="AF63" s="44">
        <v>0.22872340425532567</v>
      </c>
      <c r="AH63" s="44">
        <v>-0.27570977917980977</v>
      </c>
      <c r="AI63" s="44">
        <v>7.0063694267518573E-2</v>
      </c>
      <c r="AK63" s="44"/>
      <c r="AL63" s="44"/>
      <c r="AN63" s="44">
        <v>0.83632019115890133</v>
      </c>
      <c r="AO63" s="44">
        <v>1.3192868719611042</v>
      </c>
      <c r="AP63" s="7"/>
      <c r="AQ63" s="44"/>
      <c r="AR63" s="44"/>
      <c r="AS63" s="7"/>
      <c r="AT63" s="44">
        <v>0.65637486378496379</v>
      </c>
      <c r="AU63" s="44">
        <v>1.4721189591078083</v>
      </c>
      <c r="AW63" s="44">
        <v>-0.94769342535415901</v>
      </c>
      <c r="AX63" s="44">
        <v>-0.92193308550185871</v>
      </c>
      <c r="AZ63" s="44"/>
      <c r="BA63" s="44"/>
      <c r="BC63" s="44">
        <v>0.37115839243498838</v>
      </c>
      <c r="BD63" s="44">
        <v>0.50699677072120686</v>
      </c>
      <c r="BF63" s="44"/>
      <c r="BG63" s="44"/>
    </row>
    <row r="64" spans="1:59">
      <c r="A64" s="19" t="s">
        <v>43</v>
      </c>
      <c r="B64" t="s">
        <v>44</v>
      </c>
      <c r="C64" s="7">
        <v>2017</v>
      </c>
      <c r="D64" s="44">
        <v>1.1563421828908558</v>
      </c>
      <c r="E64" s="44">
        <v>1.6379310344827593</v>
      </c>
      <c r="G64" s="44"/>
      <c r="H64" s="44"/>
      <c r="J64" s="44">
        <v>0.96573875802997966</v>
      </c>
      <c r="K64" s="44">
        <v>0.54838709677419351</v>
      </c>
      <c r="L64" s="44"/>
      <c r="M64" s="44">
        <v>-0.18181818181818177</v>
      </c>
      <c r="N64" s="44">
        <v>1.8867924528301883E-2</v>
      </c>
      <c r="O64" s="25"/>
      <c r="P64" s="44">
        <v>-0.39393939393939392</v>
      </c>
      <c r="Q64" s="44">
        <v>-0.24528301886792447</v>
      </c>
      <c r="S64" s="44"/>
      <c r="T64" s="44"/>
      <c r="V64" s="44">
        <v>-0.631379962192816</v>
      </c>
      <c r="W64" s="44">
        <v>-0.35</v>
      </c>
      <c r="Y64" s="44">
        <v>-0.23809523809523814</v>
      </c>
      <c r="Z64" s="44">
        <v>0.1454545454545475</v>
      </c>
      <c r="AB64" s="44">
        <v>-0.20147874306839186</v>
      </c>
      <c r="AC64" s="44">
        <v>0.32786885245901853</v>
      </c>
      <c r="AE64" s="44">
        <v>-0.53293413173652637</v>
      </c>
      <c r="AF64" s="44">
        <v>-0.25714285714285712</v>
      </c>
      <c r="AH64" s="44">
        <v>0.38172391445236609</v>
      </c>
      <c r="AI64" s="44">
        <v>0.84615384615385048</v>
      </c>
      <c r="AK64" s="44"/>
      <c r="AL64" s="44"/>
      <c r="AN64" s="44">
        <v>0.33223079750091955</v>
      </c>
      <c r="AO64" s="44">
        <v>0.90355329949238761</v>
      </c>
      <c r="AP64" s="7"/>
      <c r="AQ64" s="44"/>
      <c r="AR64" s="44"/>
      <c r="AS64" s="7"/>
      <c r="AT64" s="44">
        <v>0.85185185185185186</v>
      </c>
      <c r="AU64" s="44">
        <v>1.5947281713344359</v>
      </c>
      <c r="AW64" s="44">
        <v>-0.92945326278659612</v>
      </c>
      <c r="AX64" s="44">
        <v>-0.90115321252059288</v>
      </c>
      <c r="AZ64" s="44"/>
      <c r="BA64" s="44"/>
      <c r="BC64" s="44">
        <v>0.1539792387543264</v>
      </c>
      <c r="BD64" s="44">
        <v>0.21624173748819708</v>
      </c>
      <c r="BF64" s="44"/>
      <c r="BG64" s="44"/>
    </row>
    <row r="65" spans="1:59">
      <c r="A65" s="19" t="s">
        <v>43</v>
      </c>
      <c r="B65" t="s">
        <v>44</v>
      </c>
      <c r="C65" s="7">
        <v>2018</v>
      </c>
      <c r="D65" s="44">
        <v>1.2762836185262523</v>
      </c>
      <c r="E65" s="44">
        <v>1.8765903306424128</v>
      </c>
      <c r="G65" s="44"/>
      <c r="H65" s="44"/>
      <c r="J65" s="44">
        <v>0.27724867734328829</v>
      </c>
      <c r="K65" s="44">
        <v>7.1698113207547154E-2</v>
      </c>
      <c r="L65" s="44"/>
      <c r="M65" s="44">
        <v>-0.34398296068021517</v>
      </c>
      <c r="N65" s="44">
        <v>-0.140625</v>
      </c>
      <c r="O65" s="25"/>
      <c r="P65" s="44">
        <v>-0.73162939300554264</v>
      </c>
      <c r="Q65" s="44">
        <v>-0.6484375</v>
      </c>
      <c r="S65" s="44"/>
      <c r="T65" s="44"/>
      <c r="V65" s="44">
        <v>-0.25563909768839399</v>
      </c>
      <c r="W65" s="44">
        <v>0.15789473684210531</v>
      </c>
      <c r="Y65" s="44">
        <v>-9.0526315942648261E-2</v>
      </c>
      <c r="Z65" s="44">
        <v>0.58823529458477508</v>
      </c>
      <c r="AB65" s="44">
        <v>4.4673539518900407E-2</v>
      </c>
      <c r="AC65" s="44">
        <v>0.71428571402792684</v>
      </c>
      <c r="AE65" s="44">
        <v>-0.42045454538868798</v>
      </c>
      <c r="AF65" s="44">
        <v>-0.14572864321608037</v>
      </c>
      <c r="AH65" s="44">
        <v>-4.5428733625263229E-2</v>
      </c>
      <c r="AI65" s="44">
        <v>0.33333333333333326</v>
      </c>
      <c r="AK65" s="44"/>
      <c r="AL65" s="44"/>
      <c r="AN65" s="44">
        <v>-2.2222222222222254E-2</v>
      </c>
      <c r="AO65" s="44">
        <v>0.5714285714285714</v>
      </c>
      <c r="AP65" s="7"/>
      <c r="AQ65" s="44"/>
      <c r="AR65" s="44"/>
      <c r="AS65" s="7"/>
      <c r="AT65" s="44">
        <v>1.1104594330400817</v>
      </c>
      <c r="AU65" s="44">
        <v>1.9580745341614927</v>
      </c>
      <c r="AW65" s="44">
        <v>-0.73411534702637005</v>
      </c>
      <c r="AX65" s="44">
        <v>-0.62732919251764985</v>
      </c>
      <c r="AZ65" s="44"/>
      <c r="BA65" s="44"/>
      <c r="BC65" s="44">
        <v>0.53626731857576315</v>
      </c>
      <c r="BD65" s="44">
        <v>0.59230096243542607</v>
      </c>
      <c r="BF65" s="44"/>
      <c r="BG65" s="44"/>
    </row>
    <row r="66" spans="1:59">
      <c r="A66" s="19" t="s">
        <v>43</v>
      </c>
      <c r="B66" t="s">
        <v>44</v>
      </c>
      <c r="C66" s="7">
        <v>2019</v>
      </c>
      <c r="D66" s="44">
        <v>0.86878395319682666</v>
      </c>
      <c r="E66" s="44">
        <v>1.3636363636363638</v>
      </c>
      <c r="G66" s="44"/>
      <c r="H66" s="44"/>
      <c r="J66" s="44">
        <v>0.62563580874872837</v>
      </c>
      <c r="K66" s="44">
        <v>0.265993265993266</v>
      </c>
      <c r="L66" s="44"/>
      <c r="M66" s="44">
        <v>0.32118451025057038</v>
      </c>
      <c r="N66" s="44">
        <v>0.50943396226415105</v>
      </c>
      <c r="O66" s="25"/>
      <c r="P66" s="44">
        <v>-0.70273348519362167</v>
      </c>
      <c r="Q66" s="44">
        <v>-0.66037735849056611</v>
      </c>
      <c r="S66" s="44"/>
      <c r="T66" s="44"/>
      <c r="V66" s="44">
        <v>-0.36956521739130432</v>
      </c>
      <c r="W66" s="44">
        <v>8.4112149532710179E-2</v>
      </c>
      <c r="Y66" s="44">
        <v>-0.23960396039603715</v>
      </c>
      <c r="Z66" s="44">
        <v>0.2972972972973007</v>
      </c>
      <c r="AB66" s="44">
        <v>-0.41278065630397121</v>
      </c>
      <c r="AC66" s="44">
        <v>-9.0909090909090939E-2</v>
      </c>
      <c r="AE66" s="44">
        <v>-0.3276414087513333</v>
      </c>
      <c r="AF66" s="44">
        <v>-2.3255813953488413E-2</v>
      </c>
      <c r="AH66" s="44">
        <v>-0.1213389121338907</v>
      </c>
      <c r="AI66" s="44">
        <v>0.37535816618911322</v>
      </c>
      <c r="AK66" s="44"/>
      <c r="AL66" s="44"/>
      <c r="AN66" s="44">
        <v>6.2792877225871901E-2</v>
      </c>
      <c r="AO66" s="44">
        <v>0.64347826086956661</v>
      </c>
      <c r="AP66" s="7"/>
      <c r="AQ66" s="44"/>
      <c r="AR66" s="44"/>
      <c r="AS66" s="7"/>
      <c r="AT66" s="44">
        <v>0.99496147006520652</v>
      </c>
      <c r="AU66" s="44">
        <v>2.0510510510510511</v>
      </c>
      <c r="AW66" s="44">
        <v>-0.87433313574392402</v>
      </c>
      <c r="AX66" s="44">
        <v>-0.80780780780780781</v>
      </c>
      <c r="AZ66" s="44">
        <v>-0.75164628410159917</v>
      </c>
      <c r="BA66" s="44">
        <v>-0.43749999999999911</v>
      </c>
      <c r="BC66" s="44">
        <v>-4.3478260869565188E-2</v>
      </c>
      <c r="BD66" s="44">
        <v>2.7580071174377663E-2</v>
      </c>
      <c r="BF66" s="44"/>
      <c r="BG66" s="44"/>
    </row>
    <row r="67" spans="1:59">
      <c r="A67" s="19" t="s">
        <v>43</v>
      </c>
      <c r="B67" t="s">
        <v>44</v>
      </c>
      <c r="C67" s="7">
        <v>2020</v>
      </c>
      <c r="D67" s="44">
        <v>0.69788797061524588</v>
      </c>
      <c r="E67" s="44">
        <v>1.2388973966309371</v>
      </c>
      <c r="G67" s="44"/>
      <c r="H67" s="44"/>
      <c r="J67" s="44">
        <v>0.96287703016241655</v>
      </c>
      <c r="K67" s="44">
        <v>0.61373390557939911</v>
      </c>
      <c r="L67" s="44"/>
      <c r="M67" s="44">
        <v>6.6069428891379012E-2</v>
      </c>
      <c r="N67" s="44">
        <v>0.17557251908397031</v>
      </c>
      <c r="O67" s="25"/>
      <c r="P67" s="44">
        <v>-0.92385218365061572</v>
      </c>
      <c r="Q67" s="44">
        <v>-0.91603053435114501</v>
      </c>
      <c r="S67" s="44"/>
      <c r="T67" s="44"/>
      <c r="V67" s="44">
        <v>-0.33234421364985112</v>
      </c>
      <c r="W67" s="44">
        <v>0.26315789473684204</v>
      </c>
      <c r="Y67" s="44">
        <v>0.3018867924528339</v>
      </c>
      <c r="Z67" s="44">
        <v>0.7021276595744681</v>
      </c>
      <c r="AB67" s="44">
        <v>-0.3427065026362035</v>
      </c>
      <c r="AC67" s="44">
        <v>0.29411764705882359</v>
      </c>
      <c r="AE67" s="44">
        <v>-0.54047890535917809</v>
      </c>
      <c r="AF67" s="44">
        <v>-0.31937172774869116</v>
      </c>
      <c r="AH67" s="44">
        <v>3.500000000000103E-2</v>
      </c>
      <c r="AI67" s="44">
        <v>0.59012345679012501</v>
      </c>
      <c r="AK67" s="44"/>
      <c r="AL67" s="44"/>
      <c r="AN67" s="44">
        <v>0.50748646065627145</v>
      </c>
      <c r="AO67" s="44">
        <v>1.2011577424023177</v>
      </c>
      <c r="AP67" s="7"/>
      <c r="AQ67" s="44"/>
      <c r="AR67" s="44"/>
      <c r="AS67" s="7"/>
      <c r="AT67" s="44">
        <v>0.73488233541852854</v>
      </c>
      <c r="AU67" s="44">
        <v>1.5112107623318383</v>
      </c>
      <c r="AW67" s="44">
        <v>-0.75215966636878162</v>
      </c>
      <c r="AX67" s="44">
        <v>-0.64125560538116599</v>
      </c>
      <c r="AZ67" s="44">
        <v>-0.73616236162361592</v>
      </c>
      <c r="BA67" s="44">
        <v>-0.390624999999999</v>
      </c>
      <c r="BC67" s="44">
        <v>0.13606340819022456</v>
      </c>
      <c r="BD67" s="44">
        <v>0.19888475836431274</v>
      </c>
      <c r="BF67" s="44"/>
      <c r="BG67" s="44"/>
    </row>
    <row r="68" spans="1:59">
      <c r="A68" s="19" t="s">
        <v>43</v>
      </c>
      <c r="B68" t="s">
        <v>44</v>
      </c>
      <c r="C68" s="7">
        <v>2021</v>
      </c>
      <c r="D68" s="44">
        <v>0.77692307692307949</v>
      </c>
      <c r="E68" s="44">
        <v>1.4466019417475753</v>
      </c>
      <c r="G68" s="44"/>
      <c r="H68" s="44"/>
      <c r="J68" s="44">
        <v>0.57647058823529407</v>
      </c>
      <c r="K68" s="44">
        <v>0.45652173913043481</v>
      </c>
      <c r="L68" s="44"/>
      <c r="M68" s="44">
        <v>1.7801047120421742E-2</v>
      </c>
      <c r="N68" s="44">
        <v>0.32244897959184105</v>
      </c>
      <c r="O68" s="25"/>
      <c r="P68" s="44">
        <v>-0.9246073298429317</v>
      </c>
      <c r="Q68" s="44">
        <v>-0.90204081632653033</v>
      </c>
      <c r="S68" s="44">
        <v>-0.64852607709750565</v>
      </c>
      <c r="T68" s="44">
        <v>-0.26190476190476186</v>
      </c>
      <c r="V68" s="44">
        <v>-0.42434210526315785</v>
      </c>
      <c r="W68" s="44">
        <v>6.8702290076335881E-2</v>
      </c>
      <c r="Y68" s="44">
        <v>0.13725490196078427</v>
      </c>
      <c r="Z68" s="44">
        <v>1.0232558139534929</v>
      </c>
      <c r="AB68" s="44">
        <v>0.20781527531083577</v>
      </c>
      <c r="AC68" s="44">
        <v>0.96721311475410165</v>
      </c>
      <c r="AE68" s="44">
        <v>-0.25970149253731167</v>
      </c>
      <c r="AF68" s="44">
        <v>0.10091743119266061</v>
      </c>
      <c r="AH68" s="44">
        <v>-0.37177914110429444</v>
      </c>
      <c r="AI68" s="44">
        <v>-9.8591549295774628E-2</v>
      </c>
      <c r="AK68" s="44"/>
      <c r="AL68" s="44"/>
      <c r="AN68" s="44">
        <v>0.2208258527827649</v>
      </c>
      <c r="AO68" s="44">
        <v>0.87270501835985481</v>
      </c>
      <c r="AP68" s="7"/>
      <c r="AQ68" s="44"/>
      <c r="AR68" s="44"/>
      <c r="AS68" s="7"/>
      <c r="AT68" s="44">
        <v>0.60520722635494173</v>
      </c>
      <c r="AU68" s="44">
        <v>1.5446428571428572</v>
      </c>
      <c r="AW68" s="44">
        <v>-0.85919234856535598</v>
      </c>
      <c r="AX68" s="44">
        <v>-0.7767857142857143</v>
      </c>
      <c r="AZ68" s="44">
        <v>-0.92709196354598167</v>
      </c>
      <c r="BA68" s="44">
        <v>-0.80952380952380953</v>
      </c>
      <c r="BC68" s="44">
        <v>-0.25925925925925919</v>
      </c>
      <c r="BD68" s="44">
        <v>-0.21860465116278993</v>
      </c>
      <c r="BF68" s="44"/>
      <c r="BG68" s="44"/>
    </row>
    <row r="69" spans="1:59">
      <c r="A69" s="19" t="s">
        <v>43</v>
      </c>
      <c r="B69" t="s">
        <v>44</v>
      </c>
      <c r="C69" s="7">
        <v>2022</v>
      </c>
      <c r="D69" s="44">
        <v>1.1123867069486417</v>
      </c>
      <c r="E69" s="44">
        <v>1.6257197696737085</v>
      </c>
      <c r="G69" s="44"/>
      <c r="H69" s="44"/>
      <c r="J69" s="44">
        <v>0.41176470588235414</v>
      </c>
      <c r="K69" s="44">
        <v>0.50724637681159424</v>
      </c>
      <c r="L69" s="65"/>
      <c r="M69" s="44">
        <v>0.12121212121212621</v>
      </c>
      <c r="N69" s="44">
        <v>0.63316582914572961</v>
      </c>
      <c r="O69" s="25"/>
      <c r="P69" s="44">
        <v>-0.95515151515151497</v>
      </c>
      <c r="Q69" s="44">
        <v>-0.93467336683417079</v>
      </c>
      <c r="S69" s="44">
        <v>-0.7223828802776171</v>
      </c>
      <c r="T69" s="44">
        <v>-0.42307692307692313</v>
      </c>
      <c r="V69" s="44">
        <v>-0.62753950338600406</v>
      </c>
      <c r="W69" s="44">
        <v>-0.2142857142857143</v>
      </c>
      <c r="Y69" s="44">
        <v>-7.6923076923074429E-2</v>
      </c>
      <c r="Z69" s="44">
        <v>0.91666666666666674</v>
      </c>
      <c r="AB69" s="44">
        <v>-0.29166666666666519</v>
      </c>
      <c r="AC69" s="44">
        <v>0.33333333333333326</v>
      </c>
      <c r="AE69" s="44">
        <v>-0.28434504792332271</v>
      </c>
      <c r="AF69" s="44">
        <v>5.4794520547945647E-2</v>
      </c>
      <c r="AH69" s="44">
        <v>-0.22045454545454457</v>
      </c>
      <c r="AI69" s="44">
        <v>0.10318949343339789</v>
      </c>
      <c r="AK69" s="44"/>
      <c r="AL69" s="44"/>
      <c r="AN69" s="44">
        <v>0.24522119060623293</v>
      </c>
      <c r="AO69" s="44">
        <v>0.93630573248407645</v>
      </c>
      <c r="AP69" s="7"/>
      <c r="AQ69" s="44"/>
      <c r="AR69" s="44"/>
      <c r="AS69" s="7"/>
      <c r="AT69" s="44">
        <v>0.765625</v>
      </c>
      <c r="AU69" s="44">
        <v>1.668055555555561</v>
      </c>
      <c r="AW69" s="44">
        <v>-0.984375</v>
      </c>
      <c r="AX69" s="44">
        <v>-0.97638888888888886</v>
      </c>
      <c r="AZ69" s="44">
        <v>-0.61637604245640598</v>
      </c>
      <c r="BA69" s="44">
        <v>-0.37414965986394555</v>
      </c>
      <c r="BC69" s="44">
        <v>0.18873826903024038</v>
      </c>
      <c r="BD69" s="44">
        <v>0.3240418118466899</v>
      </c>
      <c r="BF69" s="44">
        <v>-0.90625</v>
      </c>
      <c r="BG69" s="44">
        <v>-0.85833333333333306</v>
      </c>
    </row>
    <row r="70" spans="1:59" s="10" customFormat="1" ht="16.5" thickBot="1">
      <c r="A70" s="29" t="s">
        <v>43</v>
      </c>
      <c r="B70" s="30" t="s">
        <v>44</v>
      </c>
      <c r="C70" s="11">
        <v>2023</v>
      </c>
      <c r="D70" s="62">
        <v>0.56054687500000422</v>
      </c>
      <c r="E70" s="62">
        <v>0.85080645161290702</v>
      </c>
      <c r="F70" s="28"/>
      <c r="G70" s="62"/>
      <c r="H70" s="62"/>
      <c r="I70" s="28"/>
      <c r="J70" s="62">
        <v>-5.923344947734932E-2</v>
      </c>
      <c r="K70" s="62">
        <v>2.564102564102555E-2</v>
      </c>
      <c r="L70" s="62"/>
      <c r="M70" s="62">
        <v>0.18134715025906778</v>
      </c>
      <c r="N70" s="62">
        <v>1.0129032258064554</v>
      </c>
      <c r="O70" s="13"/>
      <c r="P70" s="62">
        <v>-0.704663212435233</v>
      </c>
      <c r="Q70" s="62">
        <v>-0.49677419354838614</v>
      </c>
      <c r="R70" s="27"/>
      <c r="S70" s="62">
        <v>-0.50071326676176819</v>
      </c>
      <c r="T70" s="62">
        <v>2.0408163265306145E-2</v>
      </c>
      <c r="U70" s="28"/>
      <c r="V70" s="62">
        <v>-0.34760448521916409</v>
      </c>
      <c r="W70" s="62">
        <v>0.3793103448275863</v>
      </c>
      <c r="X70" s="28"/>
      <c r="Y70" s="62">
        <v>0.41436464088397784</v>
      </c>
      <c r="Z70" s="62">
        <v>1.2500000000000036</v>
      </c>
      <c r="AA70" s="28"/>
      <c r="AB70" s="62">
        <v>0.43181818181818343</v>
      </c>
      <c r="AC70" s="62">
        <v>1.534482758620701</v>
      </c>
      <c r="AD70" s="28"/>
      <c r="AE70" s="62">
        <v>-0.43276036400404316</v>
      </c>
      <c r="AF70" s="62">
        <v>-9.3333333333333379E-2</v>
      </c>
      <c r="AG70" s="28"/>
      <c r="AH70" s="62">
        <v>-0.26084099868593957</v>
      </c>
      <c r="AI70" s="62">
        <v>8.0617495711836407E-2</v>
      </c>
      <c r="AJ70" s="28"/>
      <c r="AK70" s="62"/>
      <c r="AL70" s="62"/>
      <c r="AM70" s="28"/>
      <c r="AN70" s="62">
        <v>0.19338291869710345</v>
      </c>
      <c r="AO70" s="62">
        <v>0.81828839390386965</v>
      </c>
      <c r="AP70" s="11"/>
      <c r="AQ70" s="62"/>
      <c r="AR70" s="62"/>
      <c r="AS70" s="11"/>
      <c r="AT70" s="62">
        <v>0.80124223602484701</v>
      </c>
      <c r="AU70" s="62">
        <v>1.8695652173913069</v>
      </c>
      <c r="AV70" s="28"/>
      <c r="AW70" s="62">
        <v>-0.96725014116318464</v>
      </c>
      <c r="AX70" s="62">
        <v>-0.94782608695652171</v>
      </c>
      <c r="AY70" s="28"/>
      <c r="AZ70" s="62">
        <v>-0.52106430155210637</v>
      </c>
      <c r="BA70" s="62">
        <v>-0.11184210526315785</v>
      </c>
      <c r="BB70" s="28"/>
      <c r="BC70" s="62">
        <v>0.53758542141230148</v>
      </c>
      <c r="BD70" s="62">
        <v>0.69172932330827064</v>
      </c>
      <c r="BF70" s="62">
        <v>-0.90175042348955381</v>
      </c>
      <c r="BG70" s="62">
        <v>-0.84347826086956512</v>
      </c>
    </row>
    <row r="71" spans="1:59" ht="16.5" thickTop="1">
      <c r="A71" s="20" t="s">
        <v>45</v>
      </c>
      <c r="B71" s="5" t="s">
        <v>46</v>
      </c>
      <c r="C71" s="7">
        <v>2013</v>
      </c>
      <c r="D71" s="61">
        <v>0.28064186646597356</v>
      </c>
      <c r="E71" s="61">
        <v>0.46423574070739115</v>
      </c>
      <c r="G71" s="61"/>
      <c r="H71" s="61"/>
      <c r="J71" s="61">
        <v>-0.26248794599807035</v>
      </c>
      <c r="K71" s="61">
        <v>-0.12163265306122306</v>
      </c>
      <c r="L71" s="61"/>
      <c r="M71" s="61">
        <v>0.23585122405738645</v>
      </c>
      <c r="N71" s="61">
        <v>0.63412189254210083</v>
      </c>
      <c r="O71" s="9"/>
      <c r="P71" s="61">
        <v>0.13144895718990135</v>
      </c>
      <c r="Q71" s="61">
        <v>0.49607450738916259</v>
      </c>
      <c r="R71" s="43"/>
      <c r="S71" s="61"/>
      <c r="T71" s="61"/>
      <c r="V71" s="61">
        <v>1.5560165975105233E-2</v>
      </c>
      <c r="W71" s="61">
        <v>5.4054054054054834E-2</v>
      </c>
      <c r="Y71" s="61">
        <v>-0.49031231925968877</v>
      </c>
      <c r="Z71" s="61">
        <v>-0.27543424317617993</v>
      </c>
      <c r="AB71" s="61">
        <v>-8.1659973226238192E-2</v>
      </c>
      <c r="AC71" s="61">
        <v>0.39999999999999925</v>
      </c>
      <c r="AE71" s="61">
        <v>-1.7901453385324784E-2</v>
      </c>
      <c r="AF71" s="61">
        <v>0.23511904761904923</v>
      </c>
      <c r="AH71" s="61">
        <v>-0.42848486347447512</v>
      </c>
      <c r="AI71" s="61">
        <v>-0.21049528301886755</v>
      </c>
      <c r="AK71" s="61"/>
      <c r="AL71" s="61"/>
      <c r="AN71" s="61">
        <v>-0.11348996736096473</v>
      </c>
      <c r="AO71" s="61">
        <v>0.10955873289781892</v>
      </c>
      <c r="AP71" s="7"/>
      <c r="AQ71" s="61"/>
      <c r="AR71" s="61"/>
      <c r="AS71" s="7"/>
      <c r="AT71" s="61">
        <v>-0.50398869748045572</v>
      </c>
      <c r="AU71" s="61">
        <v>-0.29686379928315454</v>
      </c>
      <c r="AW71" s="61">
        <v>-0.28063857880206411</v>
      </c>
      <c r="AX71" s="61">
        <v>1.9753086419753041E-2</v>
      </c>
      <c r="AZ71" s="61"/>
      <c r="BA71" s="61"/>
      <c r="BC71" s="61">
        <v>-5.74377079231434E-2</v>
      </c>
      <c r="BD71" s="61">
        <v>2.1118685893042111E-2</v>
      </c>
      <c r="BF71" s="61"/>
      <c r="BG71" s="61"/>
    </row>
    <row r="72" spans="1:59">
      <c r="A72" s="20" t="s">
        <v>45</v>
      </c>
      <c r="B72" s="5" t="s">
        <v>46</v>
      </c>
      <c r="C72" s="7">
        <v>2014</v>
      </c>
      <c r="D72" s="44">
        <v>0.43661594752577004</v>
      </c>
      <c r="E72" s="44">
        <v>0.52497369467701338</v>
      </c>
      <c r="G72" s="44"/>
      <c r="H72" s="44"/>
      <c r="J72" s="44">
        <v>9.7791164658633578E-2</v>
      </c>
      <c r="K72" s="44">
        <v>0.1348211638500294</v>
      </c>
      <c r="L72" s="44"/>
      <c r="M72" s="44">
        <v>0.32971321907347839</v>
      </c>
      <c r="N72" s="44">
        <v>0.74812894101007954</v>
      </c>
      <c r="O72" s="6"/>
      <c r="P72" s="44">
        <v>0.29075677710843517</v>
      </c>
      <c r="Q72" s="44">
        <v>0.69691422594142494</v>
      </c>
      <c r="R72" s="6"/>
      <c r="S72" s="44"/>
      <c r="T72" s="44"/>
      <c r="V72" s="44">
        <v>-0.39564732142857173</v>
      </c>
      <c r="W72" s="44">
        <v>-0.19219924812030043</v>
      </c>
      <c r="Y72" s="44">
        <v>-0.37760910815939286</v>
      </c>
      <c r="Z72" s="44">
        <v>5.1233396584441815E-2</v>
      </c>
      <c r="AB72" s="44">
        <v>-3.689501836695297E-2</v>
      </c>
      <c r="AC72" s="44">
        <v>0.43673630271974773</v>
      </c>
      <c r="AE72" s="44">
        <v>-7.3260073260071779E-2</v>
      </c>
      <c r="AF72" s="44">
        <v>0.41697191697192015</v>
      </c>
      <c r="AH72" s="44">
        <v>-0.27508474942240979</v>
      </c>
      <c r="AI72" s="44">
        <v>9.6771467207572348E-2</v>
      </c>
      <c r="AK72" s="44"/>
      <c r="AL72" s="44"/>
      <c r="AN72" s="44">
        <v>-1.4084611450038143E-4</v>
      </c>
      <c r="AO72" s="44">
        <v>0.24765342960288761</v>
      </c>
      <c r="AP72" s="7"/>
      <c r="AQ72" s="44"/>
      <c r="AR72" s="44"/>
      <c r="AS72" s="7"/>
      <c r="AT72" s="44">
        <v>-0.53568647981099637</v>
      </c>
      <c r="AU72" s="44">
        <v>-0.32571339495304963</v>
      </c>
      <c r="AW72" s="44">
        <v>-0.22197938144329876</v>
      </c>
      <c r="AX72" s="44">
        <v>0.12985915492958089</v>
      </c>
      <c r="AZ72" s="44"/>
      <c r="BA72" s="44"/>
      <c r="BC72" s="44">
        <v>-3.8352961593638546E-2</v>
      </c>
      <c r="BD72" s="44">
        <v>1.051819565269918E-2</v>
      </c>
      <c r="BF72" s="44"/>
      <c r="BG72" s="44"/>
    </row>
    <row r="73" spans="1:59">
      <c r="A73" s="20" t="s">
        <v>45</v>
      </c>
      <c r="B73" s="5" t="s">
        <v>46</v>
      </c>
      <c r="C73" s="7">
        <v>2015</v>
      </c>
      <c r="D73" s="44">
        <v>0.42137975138894479</v>
      </c>
      <c r="E73" s="44">
        <v>0.47193883373273859</v>
      </c>
      <c r="G73" s="44"/>
      <c r="H73" s="44"/>
      <c r="J73" s="44">
        <v>0.22651160286437233</v>
      </c>
      <c r="K73" s="44">
        <v>0.2708863983698413</v>
      </c>
      <c r="L73" s="44"/>
      <c r="M73" s="44">
        <v>0.39508506616257133</v>
      </c>
      <c r="N73" s="44">
        <v>0.60056047966631998</v>
      </c>
      <c r="O73" s="6"/>
      <c r="P73" s="44">
        <v>0.6196597353497173</v>
      </c>
      <c r="Q73" s="44">
        <v>0.85821167883211835</v>
      </c>
      <c r="R73" s="6"/>
      <c r="S73" s="44"/>
      <c r="T73" s="44"/>
      <c r="V73" s="44">
        <v>-0.22592864125122281</v>
      </c>
      <c r="W73" s="44">
        <v>-7.4074074074075513E-2</v>
      </c>
      <c r="Y73" s="44">
        <v>-0.19726144629867559</v>
      </c>
      <c r="Z73" s="44">
        <v>0.13360323886639369</v>
      </c>
      <c r="AB73" s="44">
        <v>-0.21178517068928027</v>
      </c>
      <c r="AC73" s="44">
        <v>0.12364243943191155</v>
      </c>
      <c r="AE73" s="44">
        <v>-5.5418719211822176E-2</v>
      </c>
      <c r="AF73" s="44">
        <v>0.23136645962733127</v>
      </c>
      <c r="AH73" s="44">
        <v>4.5580110497239312E-2</v>
      </c>
      <c r="AI73" s="44">
        <v>0.35150375939849865</v>
      </c>
      <c r="AK73" s="44"/>
      <c r="AL73" s="44"/>
      <c r="AN73" s="44">
        <v>0.21754554441463059</v>
      </c>
      <c r="AO73" s="44">
        <v>0.44098368349420558</v>
      </c>
      <c r="AP73" s="7"/>
      <c r="AQ73" s="44"/>
      <c r="AR73" s="44"/>
      <c r="AS73" s="7"/>
      <c r="AT73" s="44">
        <v>-0.42375145393673852</v>
      </c>
      <c r="AU73" s="44">
        <v>-0.24882066847070972</v>
      </c>
      <c r="AW73" s="44">
        <v>-0.48761112887751823</v>
      </c>
      <c r="AX73" s="44">
        <v>-0.33206611570247835</v>
      </c>
      <c r="AZ73" s="44"/>
      <c r="BA73" s="44"/>
      <c r="BC73" s="44">
        <v>-0.1639406866596802</v>
      </c>
      <c r="BD73" s="44">
        <v>-0.12680752759646441</v>
      </c>
      <c r="BF73" s="44"/>
      <c r="BG73" s="44"/>
    </row>
    <row r="74" spans="1:59">
      <c r="A74" s="20" t="s">
        <v>45</v>
      </c>
      <c r="B74" s="5" t="s">
        <v>46</v>
      </c>
      <c r="C74" s="7">
        <v>2016</v>
      </c>
      <c r="D74" s="44">
        <v>0.42153528077897651</v>
      </c>
      <c r="E74" s="44">
        <v>0.46347501656264245</v>
      </c>
      <c r="G74" s="44"/>
      <c r="H74" s="44"/>
      <c r="J74" s="44">
        <v>0.17214526789481077</v>
      </c>
      <c r="K74" s="44">
        <v>0.5423895253682518</v>
      </c>
      <c r="L74" s="44"/>
      <c r="M74" s="44">
        <v>0.22019635343618638</v>
      </c>
      <c r="N74" s="44">
        <v>0.6169601149838313</v>
      </c>
      <c r="O74" s="6"/>
      <c r="P74" s="44">
        <v>0.28013582342954257</v>
      </c>
      <c r="Q74" s="44">
        <v>0.69638973466724696</v>
      </c>
      <c r="R74" s="6"/>
      <c r="S74" s="44"/>
      <c r="T74" s="44"/>
      <c r="V74" s="44">
        <v>-2.0818377602297322E-2</v>
      </c>
      <c r="W74" s="44">
        <v>0.21544151641238907</v>
      </c>
      <c r="Y74" s="44">
        <v>-5.9110298598415323E-2</v>
      </c>
      <c r="Z74" s="44">
        <v>0.13091309130913076</v>
      </c>
      <c r="AB74" s="44">
        <v>0.12251117431938274</v>
      </c>
      <c r="AC74" s="44">
        <v>0.50039525691699493</v>
      </c>
      <c r="AE74" s="44">
        <v>-0.44593023255813935</v>
      </c>
      <c r="AF74" s="44">
        <v>-0.3390883977900544</v>
      </c>
      <c r="AH74" s="44">
        <v>3.1346903687329508E-2</v>
      </c>
      <c r="AI74" s="44">
        <v>0.14528875379939388</v>
      </c>
      <c r="AK74" s="44"/>
      <c r="AL74" s="44"/>
      <c r="AN74" s="44">
        <v>-6.3131877131070713E-3</v>
      </c>
      <c r="AO74" s="44">
        <v>0.30009386838311713</v>
      </c>
      <c r="AP74" s="7"/>
      <c r="AQ74" s="44"/>
      <c r="AR74" s="44"/>
      <c r="AS74" s="7"/>
      <c r="AT74" s="44">
        <v>-0.35587124662754899</v>
      </c>
      <c r="AU74" s="44">
        <v>-0.16659997332266263</v>
      </c>
      <c r="AW74" s="44">
        <v>-0.11669411669411534</v>
      </c>
      <c r="AX74" s="44">
        <v>0.1428571428571439</v>
      </c>
      <c r="AZ74" s="44"/>
      <c r="BA74" s="44"/>
      <c r="BC74" s="44">
        <v>5.3834771551783289E-2</v>
      </c>
      <c r="BD74" s="44">
        <v>9.2949672892685964E-2</v>
      </c>
      <c r="BF74" s="44"/>
      <c r="BG74" s="44"/>
    </row>
    <row r="75" spans="1:59">
      <c r="A75" s="20" t="s">
        <v>45</v>
      </c>
      <c r="B75" s="5" t="s">
        <v>46</v>
      </c>
      <c r="C75" s="7">
        <v>2017</v>
      </c>
      <c r="D75" s="44">
        <v>0.33398338691515672</v>
      </c>
      <c r="E75" s="44">
        <v>0.46532131661442255</v>
      </c>
      <c r="G75" s="44"/>
      <c r="H75" s="44"/>
      <c r="J75" s="44">
        <v>0.13242740419655674</v>
      </c>
      <c r="K75" s="44">
        <v>0.5973746282432606</v>
      </c>
      <c r="L75" s="44"/>
      <c r="M75" s="44">
        <v>0.14989840728845638</v>
      </c>
      <c r="N75" s="44">
        <v>0.42694063926940395</v>
      </c>
      <c r="O75" s="6"/>
      <c r="P75" s="44">
        <v>-0.1126576772509793</v>
      </c>
      <c r="Q75" s="44">
        <v>0.10112755461592537</v>
      </c>
      <c r="R75" s="6"/>
      <c r="S75" s="44"/>
      <c r="T75" s="44"/>
      <c r="V75" s="44">
        <v>0.10626442611623133</v>
      </c>
      <c r="W75" s="44">
        <v>0.18072054527750647</v>
      </c>
      <c r="Y75" s="44">
        <v>2.1472392638037796E-2</v>
      </c>
      <c r="Z75" s="44">
        <v>6.0714285714286609E-2</v>
      </c>
      <c r="AB75" s="44">
        <v>-0.15540300627293191</v>
      </c>
      <c r="AC75" s="44">
        <v>0.15516629186886011</v>
      </c>
      <c r="AE75" s="44">
        <v>-0.36911196911196886</v>
      </c>
      <c r="AF75" s="44">
        <v>-0.29891672308733919</v>
      </c>
      <c r="AH75" s="44">
        <v>-0.16083746940276267</v>
      </c>
      <c r="AI75" s="44">
        <v>-2.7791030534351946E-2</v>
      </c>
      <c r="AK75" s="44"/>
      <c r="AL75" s="44"/>
      <c r="AN75" s="44">
        <v>-8.2699828260465735E-2</v>
      </c>
      <c r="AO75" s="44">
        <v>0.12772177419354747</v>
      </c>
      <c r="AP75" s="7"/>
      <c r="AQ75" s="44"/>
      <c r="AR75" s="44"/>
      <c r="AS75" s="7"/>
      <c r="AT75" s="44">
        <v>-0.3199480838009463</v>
      </c>
      <c r="AU75" s="44">
        <v>-0.14833765912742525</v>
      </c>
      <c r="AW75" s="44">
        <v>-0.51474556363290147</v>
      </c>
      <c r="AX75" s="44">
        <v>-0.39229208924949421</v>
      </c>
      <c r="AZ75" s="44">
        <v>0.29673046251993695</v>
      </c>
      <c r="BA75" s="44">
        <v>0.37119341563785957</v>
      </c>
      <c r="BC75" s="44">
        <v>4.2350021271109872E-2</v>
      </c>
      <c r="BD75" s="44">
        <v>7.3847045741508133E-2</v>
      </c>
      <c r="BF75" s="44"/>
      <c r="BG75" s="44"/>
    </row>
    <row r="76" spans="1:59">
      <c r="A76" s="20" t="s">
        <v>45</v>
      </c>
      <c r="B76" s="5" t="s">
        <v>46</v>
      </c>
      <c r="C76" s="7">
        <v>2018</v>
      </c>
      <c r="D76" s="44">
        <v>0.32112189469479202</v>
      </c>
      <c r="E76" s="44">
        <v>0.73214211867432732</v>
      </c>
      <c r="G76" s="44"/>
      <c r="H76" s="44"/>
      <c r="J76" s="44">
        <v>0.35738420719538588</v>
      </c>
      <c r="K76" s="44">
        <v>0.73139277920965373</v>
      </c>
      <c r="L76" s="44"/>
      <c r="M76" s="44">
        <v>-2.2730276327473375E-2</v>
      </c>
      <c r="N76" s="44">
        <v>0.3004484299189607</v>
      </c>
      <c r="O76" s="6"/>
      <c r="P76" s="44">
        <v>0.88714153484704705</v>
      </c>
      <c r="Q76" s="44">
        <v>1.5112107605300733</v>
      </c>
      <c r="R76" s="6"/>
      <c r="S76" s="44"/>
      <c r="T76" s="44"/>
      <c r="V76" s="44">
        <v>9.9491708108748744E-2</v>
      </c>
      <c r="W76" s="44">
        <v>0.2247820659271651</v>
      </c>
      <c r="Y76" s="44">
        <v>-0.12547606847697879</v>
      </c>
      <c r="Z76" s="44">
        <v>-4.4984865910663863E-2</v>
      </c>
      <c r="AB76" s="44">
        <v>-3.308742577062862E-2</v>
      </c>
      <c r="AC76" s="44">
        <v>0.53947368653947358</v>
      </c>
      <c r="AE76" s="44">
        <v>-0.62403637734336348</v>
      </c>
      <c r="AF76" s="44">
        <v>-0.51840101648698433</v>
      </c>
      <c r="AH76" s="44">
        <v>0.11870661751252376</v>
      </c>
      <c r="AI76" s="44">
        <v>0.18695315461189366</v>
      </c>
      <c r="AK76" s="44"/>
      <c r="AL76" s="44"/>
      <c r="AN76" s="44">
        <v>-7.4676647268336005E-2</v>
      </c>
      <c r="AO76" s="44">
        <v>0.11249379743341081</v>
      </c>
      <c r="AP76" s="7"/>
      <c r="AQ76" s="44"/>
      <c r="AR76" s="44"/>
      <c r="AS76" s="7"/>
      <c r="AT76" s="44">
        <v>-0.27498700374839391</v>
      </c>
      <c r="AU76" s="44">
        <v>-9.2541926331257018E-2</v>
      </c>
      <c r="AW76" s="44">
        <v>0.16013744980809008</v>
      </c>
      <c r="AX76" s="44">
        <v>0.45207892937294791</v>
      </c>
      <c r="AZ76" s="44">
        <v>0.10117647070149904</v>
      </c>
      <c r="BA76" s="44">
        <v>4.9237472973401086E-2</v>
      </c>
      <c r="BB76" s="15"/>
      <c r="BC76" s="44">
        <v>4.5916082987647933E-2</v>
      </c>
      <c r="BD76" s="44">
        <v>4.9454362394776297E-2</v>
      </c>
      <c r="BF76" s="44"/>
      <c r="BG76" s="44"/>
    </row>
    <row r="77" spans="1:59">
      <c r="A77" s="20" t="s">
        <v>45</v>
      </c>
      <c r="B77" s="5" t="s">
        <v>46</v>
      </c>
      <c r="C77" s="7">
        <v>2019</v>
      </c>
      <c r="D77" s="44">
        <v>0.28973711540311831</v>
      </c>
      <c r="E77" s="44">
        <v>0.68649054713910052</v>
      </c>
      <c r="G77" s="44"/>
      <c r="H77" s="44"/>
      <c r="J77" s="44">
        <v>0.29839080459770173</v>
      </c>
      <c r="K77" s="44">
        <v>0.63839999999999986</v>
      </c>
      <c r="L77" s="44"/>
      <c r="M77" s="44">
        <v>-1.2820512820516106E-3</v>
      </c>
      <c r="N77" s="44">
        <v>0.28959276018099445</v>
      </c>
      <c r="O77" s="39"/>
      <c r="P77" s="44">
        <v>0.41923076923077085</v>
      </c>
      <c r="Q77" s="44">
        <v>0.83257918552036325</v>
      </c>
      <c r="R77" s="39"/>
      <c r="S77" s="44">
        <v>0.18274175341778531</v>
      </c>
      <c r="T77" s="44">
        <v>0.45502645502645711</v>
      </c>
      <c r="V77" s="44">
        <v>-0.13063681486957535</v>
      </c>
      <c r="W77" s="44">
        <v>0.12438257745846459</v>
      </c>
      <c r="Y77" s="44">
        <v>-0.17026540710751237</v>
      </c>
      <c r="Z77" s="44">
        <v>-6.2299679487180515E-2</v>
      </c>
      <c r="AB77" s="44">
        <v>-0.16177561897051873</v>
      </c>
      <c r="AC77" s="44">
        <v>0.51002256737023588</v>
      </c>
      <c r="AE77" s="44">
        <v>-0.38106219619973603</v>
      </c>
      <c r="AF77" s="44">
        <v>-0.32351760139205044</v>
      </c>
      <c r="AH77" s="44">
        <v>-0.11565271676433631</v>
      </c>
      <c r="AI77" s="44">
        <v>-0.10975711776023989</v>
      </c>
      <c r="AK77" s="44"/>
      <c r="AL77" s="44"/>
      <c r="AN77" s="44">
        <v>-5.3476865317091393E-3</v>
      </c>
      <c r="AO77" s="44">
        <v>0.14836134480744834</v>
      </c>
      <c r="AP77" s="7"/>
      <c r="AQ77" s="44"/>
      <c r="AR77" s="44"/>
      <c r="AS77" s="7"/>
      <c r="AT77" s="44">
        <v>-0.37065925941949218</v>
      </c>
      <c r="AU77" s="44">
        <v>-0.17555650055441474</v>
      </c>
      <c r="AW77" s="44">
        <v>6.9642219159904428E-2</v>
      </c>
      <c r="AX77" s="44">
        <v>0.40124342419894887</v>
      </c>
      <c r="AZ77" s="44">
        <v>-0.19028883260974383</v>
      </c>
      <c r="BA77" s="44">
        <v>-0.19034090909090862</v>
      </c>
      <c r="BB77" s="15"/>
      <c r="BC77" s="44">
        <v>-0.27509162180089963</v>
      </c>
      <c r="BD77" s="44">
        <v>-0.25017471183959761</v>
      </c>
      <c r="BF77" s="44"/>
      <c r="BG77" s="44"/>
    </row>
    <row r="78" spans="1:59">
      <c r="A78" s="20" t="s">
        <v>45</v>
      </c>
      <c r="B78" s="5" t="s">
        <v>46</v>
      </c>
      <c r="C78" s="7">
        <v>2020</v>
      </c>
      <c r="D78" s="44">
        <v>0.28607552957758098</v>
      </c>
      <c r="E78" s="44">
        <v>0.68996539792387579</v>
      </c>
      <c r="G78" s="44"/>
      <c r="H78" s="44"/>
      <c r="J78" s="44">
        <v>0.23495887026586915</v>
      </c>
      <c r="K78" s="44">
        <v>0.86983588002263956</v>
      </c>
      <c r="L78" s="44"/>
      <c r="M78" s="44">
        <v>1.2572508115586301E-2</v>
      </c>
      <c r="N78" s="44">
        <v>0.4487951807228916</v>
      </c>
      <c r="O78" s="39"/>
      <c r="P78" s="44">
        <v>0.24792719919110318</v>
      </c>
      <c r="Q78" s="44">
        <v>0.78554216867470195</v>
      </c>
      <c r="R78" s="39"/>
      <c r="S78" s="44">
        <v>0.28295231439885482</v>
      </c>
      <c r="T78" s="44">
        <v>0.52996457745969683</v>
      </c>
      <c r="V78" s="44">
        <v>-0.38887978010319846</v>
      </c>
      <c r="W78" s="44">
        <v>-0.10558083387501205</v>
      </c>
      <c r="Y78" s="44">
        <v>6.2854521187855505E-2</v>
      </c>
      <c r="Z78" s="44">
        <v>9.2454394693200159E-2</v>
      </c>
      <c r="AB78" s="44">
        <v>-0.1283950617283951</v>
      </c>
      <c r="AC78" s="44">
        <v>0.44149659863945634</v>
      </c>
      <c r="AE78" s="44">
        <v>-0.44979890310786041</v>
      </c>
      <c r="AF78" s="44">
        <v>-0.3310144927536226</v>
      </c>
      <c r="AH78" s="44">
        <v>2.8824117059410348E-2</v>
      </c>
      <c r="AI78" s="44">
        <v>0.12871522235267552</v>
      </c>
      <c r="AK78" s="44"/>
      <c r="AL78" s="44"/>
      <c r="AN78" s="44">
        <v>-0.12263982194749345</v>
      </c>
      <c r="AO78" s="44">
        <v>7.3070862519120983E-2</v>
      </c>
      <c r="AP78" s="7"/>
      <c r="AQ78" s="44"/>
      <c r="AR78" s="44"/>
      <c r="AS78" s="7"/>
      <c r="AT78" s="44">
        <v>-0.30283771800177273</v>
      </c>
      <c r="AU78" s="44">
        <v>-7.8865387768484729E-2</v>
      </c>
      <c r="AW78" s="44">
        <v>0.51740847092606046</v>
      </c>
      <c r="AX78" s="44">
        <v>1.0048954161103731</v>
      </c>
      <c r="AZ78" s="44">
        <v>2.6396237507348097E-2</v>
      </c>
      <c r="BA78" s="44">
        <v>1.4110688635402768E-2</v>
      </c>
      <c r="BB78" s="15"/>
      <c r="BC78" s="44">
        <v>-9.4119582448479955E-2</v>
      </c>
      <c r="BD78" s="44">
        <v>-3.5417975434873905E-2</v>
      </c>
      <c r="BF78" s="44">
        <v>-0.11484505862646566</v>
      </c>
      <c r="BG78" s="44">
        <v>0.169522326064383</v>
      </c>
    </row>
    <row r="79" spans="1:59">
      <c r="A79" s="20" t="s">
        <v>45</v>
      </c>
      <c r="B79" s="5" t="s">
        <v>46</v>
      </c>
      <c r="C79" s="7">
        <v>2021</v>
      </c>
      <c r="D79" s="44">
        <v>0.235234435049962</v>
      </c>
      <c r="E79" s="44">
        <v>0.44574850299401336</v>
      </c>
      <c r="G79" s="44"/>
      <c r="H79" s="44"/>
      <c r="J79" s="44">
        <v>0.21317903963707763</v>
      </c>
      <c r="K79" s="44">
        <v>0.89594594594594668</v>
      </c>
      <c r="L79" s="65"/>
      <c r="M79" s="44">
        <v>6.3496211131434332E-2</v>
      </c>
      <c r="N79" s="44">
        <v>0.6337697869845611</v>
      </c>
      <c r="O79" s="39"/>
      <c r="P79" s="44">
        <v>-7.6154806491885996E-2</v>
      </c>
      <c r="Q79" s="44">
        <v>0.41923436041082995</v>
      </c>
      <c r="R79" s="39"/>
      <c r="S79" s="44">
        <v>-1.312022026685411E-2</v>
      </c>
      <c r="T79" s="44">
        <v>0.14049551834939966</v>
      </c>
      <c r="V79" s="44">
        <v>-0.51955577915665041</v>
      </c>
      <c r="W79" s="44">
        <v>-0.36516853932584226</v>
      </c>
      <c r="Y79" s="44">
        <v>-4.0983606557377539E-2</v>
      </c>
      <c r="Z79" s="44">
        <v>-4.6361502347417316E-2</v>
      </c>
      <c r="AB79" s="44">
        <v>-1.4101694915253371E-2</v>
      </c>
      <c r="AC79" s="44">
        <v>0.9619672131147623</v>
      </c>
      <c r="AE79" s="44">
        <v>-0.39569074778200286</v>
      </c>
      <c r="AF79" s="44">
        <v>-0.26009389671361616</v>
      </c>
      <c r="AH79" s="44">
        <v>-0.10427603995770873</v>
      </c>
      <c r="AI79" s="44">
        <v>-7.7873061835641244E-2</v>
      </c>
      <c r="AK79" s="44"/>
      <c r="AL79" s="44"/>
      <c r="AN79" s="44">
        <v>-6.7844339966173339E-2</v>
      </c>
      <c r="AO79" s="44">
        <v>0.25156305596503059</v>
      </c>
      <c r="AP79" s="7"/>
      <c r="AQ79" s="44"/>
      <c r="AR79" s="44"/>
      <c r="AS79" s="7"/>
      <c r="AT79" s="44">
        <v>-0.38528934878099108</v>
      </c>
      <c r="AU79" s="44">
        <v>-0.1513871549452066</v>
      </c>
      <c r="AW79" s="44">
        <v>-0.46113027328203726</v>
      </c>
      <c r="AX79" s="44">
        <v>-0.25608614232209626</v>
      </c>
      <c r="AZ79" s="44">
        <v>-0.11716857770871036</v>
      </c>
      <c r="BA79" s="44">
        <v>-0.11580366168707212</v>
      </c>
      <c r="BB79" s="15"/>
      <c r="BC79" s="44">
        <v>-0.2147786352131682</v>
      </c>
      <c r="BD79" s="44">
        <v>-0.12840848497477764</v>
      </c>
      <c r="BF79" s="44">
        <v>0.30868362202933786</v>
      </c>
      <c r="BG79" s="44">
        <v>0.8066479400749087</v>
      </c>
    </row>
    <row r="80" spans="1:59" s="10" customFormat="1" ht="16.5" thickBot="1">
      <c r="A80" s="21" t="s">
        <v>45</v>
      </c>
      <c r="B80" s="10" t="s">
        <v>46</v>
      </c>
      <c r="C80" s="11">
        <v>2022</v>
      </c>
      <c r="D80" s="62">
        <v>0.36807939056780392</v>
      </c>
      <c r="E80" s="62">
        <v>0.64195960880491687</v>
      </c>
      <c r="G80" s="62">
        <v>-0.43370484242889995</v>
      </c>
      <c r="H80" s="62">
        <v>-0.32033639143730797</v>
      </c>
      <c r="J80" s="62">
        <v>0.27436385255648044</v>
      </c>
      <c r="K80" s="62">
        <v>0.76724137931034253</v>
      </c>
      <c r="L80" s="62"/>
      <c r="M80" s="62">
        <v>0.12130339539978152</v>
      </c>
      <c r="N80" s="62">
        <v>0.52130681818181834</v>
      </c>
      <c r="O80" s="13"/>
      <c r="P80" s="62">
        <v>-0.29518072289156549</v>
      </c>
      <c r="Q80" s="62">
        <v>-4.3749999999999289E-2</v>
      </c>
      <c r="R80" s="13"/>
      <c r="S80" s="62">
        <v>-0.14021979759645853</v>
      </c>
      <c r="T80" s="62">
        <v>0.27204301075268744</v>
      </c>
      <c r="V80" s="62">
        <v>-0.47731417119540709</v>
      </c>
      <c r="W80" s="62">
        <v>-0.22889950548990057</v>
      </c>
      <c r="Y80" s="62">
        <v>2.3169601482853519E-2</v>
      </c>
      <c r="Z80" s="62">
        <v>4.9911920140928157E-2</v>
      </c>
      <c r="AB80" s="62">
        <v>3.2863849765258468E-2</v>
      </c>
      <c r="AC80" s="62">
        <v>0.62000000000000499</v>
      </c>
      <c r="AE80" s="62">
        <v>-0.51103185136031848</v>
      </c>
      <c r="AF80" s="62">
        <v>-0.49308300395256943</v>
      </c>
      <c r="AH80" s="62">
        <v>-0.51369580838323325</v>
      </c>
      <c r="AI80" s="62">
        <v>-0.45034135550554877</v>
      </c>
      <c r="AK80" s="62">
        <v>-1</v>
      </c>
      <c r="AL80" s="62">
        <v>-1</v>
      </c>
      <c r="AN80" s="62">
        <v>-0.12428036717994828</v>
      </c>
      <c r="AO80" s="62">
        <v>0.11040112111023404</v>
      </c>
      <c r="AP80" s="11"/>
      <c r="AQ80" s="62">
        <v>-0.55352941176470649</v>
      </c>
      <c r="AR80" s="62">
        <v>-0.32098765432098886</v>
      </c>
      <c r="AS80" s="11"/>
      <c r="AT80" s="62">
        <v>-0.39945563995417288</v>
      </c>
      <c r="AU80" s="62">
        <v>-4.6552807448449141E-2</v>
      </c>
      <c r="AW80" s="62">
        <v>-0.70687715759668113</v>
      </c>
      <c r="AX80" s="62">
        <v>-0.53462696554031686</v>
      </c>
      <c r="AZ80" s="62">
        <v>5.9793683138054554E-2</v>
      </c>
      <c r="BA80" s="62">
        <v>0.15162454873646292</v>
      </c>
      <c r="BB80" s="14"/>
      <c r="BC80" s="62">
        <v>0.1286876654702731</v>
      </c>
      <c r="BD80" s="62">
        <v>0.37081363773509057</v>
      </c>
      <c r="BF80" s="62">
        <v>0.38996960752542242</v>
      </c>
      <c r="BG80" s="62">
        <v>1.2067689053410895</v>
      </c>
    </row>
    <row r="81" spans="1:59" ht="16.5" thickTop="1">
      <c r="A81" s="20" t="s">
        <v>47</v>
      </c>
      <c r="B81" s="5" t="s">
        <v>48</v>
      </c>
      <c r="C81" s="7">
        <v>2013</v>
      </c>
      <c r="D81" s="61">
        <v>0.52700186219739198</v>
      </c>
      <c r="E81" s="61">
        <v>0.33267195767195856</v>
      </c>
      <c r="G81" s="61"/>
      <c r="H81" s="61"/>
      <c r="J81" s="61">
        <v>0.10282012195121903</v>
      </c>
      <c r="K81" s="61">
        <v>0.24301011302796027</v>
      </c>
      <c r="L81" s="61"/>
      <c r="M81" s="61"/>
      <c r="N81" s="61"/>
      <c r="O81" s="9"/>
      <c r="P81" s="61">
        <v>-0.21052631578947367</v>
      </c>
      <c r="Q81" s="61">
        <v>-0.13419117647058776</v>
      </c>
      <c r="R81" s="9"/>
      <c r="S81" s="61"/>
      <c r="T81" s="61"/>
      <c r="V81" s="61">
        <v>1.0979020979021006</v>
      </c>
      <c r="W81" s="61">
        <v>2.5454545454545463</v>
      </c>
      <c r="Y81" s="61">
        <v>0.11752136752136799</v>
      </c>
      <c r="Z81" s="61">
        <v>0.91250000000000031</v>
      </c>
      <c r="AB81" s="61">
        <v>8.0199115044248925E-2</v>
      </c>
      <c r="AC81" s="61">
        <v>0.22916666666666852</v>
      </c>
      <c r="AE81" s="61">
        <v>-0.27742616033755241</v>
      </c>
      <c r="AF81" s="61">
        <v>0.23076923076923106</v>
      </c>
      <c r="AH81" s="61">
        <v>-0.81585981585981548</v>
      </c>
      <c r="AI81" s="61">
        <v>-0.59544159544159436</v>
      </c>
      <c r="AK81" s="61"/>
      <c r="AL81" s="61"/>
      <c r="AN81" s="61">
        <v>-2.352755634570225E-2</v>
      </c>
      <c r="AO81" s="61">
        <v>0.22919260607221514</v>
      </c>
      <c r="AP81" s="7"/>
      <c r="AQ81" s="61"/>
      <c r="AR81" s="61"/>
      <c r="AS81" s="7"/>
      <c r="AT81" s="61">
        <v>-0.17131776747161498</v>
      </c>
      <c r="AU81" s="61">
        <v>-6.7567567567572429E-3</v>
      </c>
      <c r="AW81" s="61"/>
      <c r="AX81" s="61"/>
      <c r="AZ81" s="61"/>
      <c r="BA81" s="61"/>
      <c r="BC81" s="61"/>
      <c r="BD81" s="61"/>
      <c r="BF81" s="61"/>
      <c r="BG81" s="61"/>
    </row>
    <row r="82" spans="1:59">
      <c r="A82" s="20" t="s">
        <v>47</v>
      </c>
      <c r="B82" s="5" t="s">
        <v>48</v>
      </c>
      <c r="C82" s="7">
        <v>2014</v>
      </c>
      <c r="D82" s="44">
        <v>0.18954248366013049</v>
      </c>
      <c r="E82" s="44">
        <v>0.36692506459948526</v>
      </c>
      <c r="G82" s="44"/>
      <c r="H82" s="44"/>
      <c r="J82" s="44">
        <v>-0.16979591836734553</v>
      </c>
      <c r="K82" s="44">
        <v>-4.4799999999998175E-2</v>
      </c>
      <c r="L82" s="44"/>
      <c r="M82" s="44"/>
      <c r="N82" s="44"/>
      <c r="O82" s="6"/>
      <c r="P82" s="44">
        <v>-6.2861869313482921E-2</v>
      </c>
      <c r="Q82" s="44">
        <v>4.1770057899090274E-2</v>
      </c>
      <c r="R82" s="6"/>
      <c r="S82" s="44"/>
      <c r="T82" s="44"/>
      <c r="V82" s="44">
        <v>0.76725521669342078</v>
      </c>
      <c r="W82" s="44">
        <v>1.1203007518796997</v>
      </c>
      <c r="Y82" s="44">
        <v>-0.73976023976023964</v>
      </c>
      <c r="Z82" s="44">
        <v>-0.59659090909090851</v>
      </c>
      <c r="AB82" s="44">
        <v>-0.1982570806100219</v>
      </c>
      <c r="AC82" s="44">
        <v>-0.14035087719298256</v>
      </c>
      <c r="AE82" s="44">
        <v>-0.16556291390728495</v>
      </c>
      <c r="AF82" s="44">
        <v>0.17159763313609488</v>
      </c>
      <c r="AH82" s="44">
        <v>-0.53893442622950949</v>
      </c>
      <c r="AI82" s="44">
        <v>-0.28109452736318674</v>
      </c>
      <c r="AK82" s="44"/>
      <c r="AL82" s="44"/>
      <c r="AN82" s="44">
        <v>-0.24538401748133853</v>
      </c>
      <c r="AO82" s="44">
        <v>0.11591970121381778</v>
      </c>
      <c r="AP82" s="7"/>
      <c r="AQ82" s="44"/>
      <c r="AR82" s="44"/>
      <c r="AS82" s="7"/>
      <c r="AT82" s="44">
        <v>-0.33137502149366693</v>
      </c>
      <c r="AU82" s="44">
        <v>1.6769012753898194E-2</v>
      </c>
      <c r="AW82" s="44"/>
      <c r="AX82" s="44"/>
      <c r="AZ82" s="44"/>
      <c r="BA82" s="44"/>
      <c r="BC82" s="44"/>
      <c r="BD82" s="44"/>
      <c r="BF82" s="44"/>
      <c r="BG82" s="44"/>
    </row>
    <row r="83" spans="1:59">
      <c r="A83" s="20" t="s">
        <v>47</v>
      </c>
      <c r="B83" s="5" t="s">
        <v>48</v>
      </c>
      <c r="C83" s="7">
        <v>2015</v>
      </c>
      <c r="D83" s="44">
        <v>0.49853246033538046</v>
      </c>
      <c r="E83" s="44">
        <v>0.6691767068273089</v>
      </c>
      <c r="G83" s="44"/>
      <c r="H83" s="44"/>
      <c r="J83" s="44">
        <v>-0.11968441814595532</v>
      </c>
      <c r="K83" s="44">
        <v>-3.7499999999998646E-2</v>
      </c>
      <c r="L83" s="44"/>
      <c r="M83" s="44">
        <v>1.4967741935483878</v>
      </c>
      <c r="N83" s="44">
        <v>2.3235294117647101</v>
      </c>
      <c r="O83" s="6"/>
      <c r="P83" s="44">
        <v>-0.25096774193548377</v>
      </c>
      <c r="Q83" s="44">
        <v>-2.9411764705871146E-3</v>
      </c>
      <c r="R83" s="6"/>
      <c r="S83" s="44"/>
      <c r="T83" s="44"/>
      <c r="V83" s="44">
        <v>-0.18269230769230782</v>
      </c>
      <c r="W83" s="44">
        <v>-0.26682692307692391</v>
      </c>
      <c r="Y83" s="44">
        <v>-0.69727891156462563</v>
      </c>
      <c r="Z83" s="44">
        <v>-0.30555555555555636</v>
      </c>
      <c r="AB83" s="44">
        <v>-0.14846304774362418</v>
      </c>
      <c r="AC83" s="44">
        <v>0.31250000000000133</v>
      </c>
      <c r="AE83" s="44">
        <v>-0.70462946664319848</v>
      </c>
      <c r="AF83" s="44">
        <v>-0.40751879699248483</v>
      </c>
      <c r="AH83" s="44">
        <v>-0.5367278797996653</v>
      </c>
      <c r="AI83" s="44">
        <v>-6.25E-2</v>
      </c>
      <c r="AK83" s="44"/>
      <c r="AL83" s="44"/>
      <c r="AN83" s="44">
        <v>-0.32220863183645021</v>
      </c>
      <c r="AO83" s="44">
        <v>3.8135593220339992E-2</v>
      </c>
      <c r="AP83" s="7"/>
      <c r="AQ83" s="44"/>
      <c r="AR83" s="44"/>
      <c r="AS83" s="7"/>
      <c r="AT83" s="44">
        <v>-0.33860968755166243</v>
      </c>
      <c r="AU83" s="44">
        <v>-0.10026619343389787</v>
      </c>
      <c r="AW83" s="44"/>
      <c r="AX83" s="44"/>
      <c r="AZ83" s="44"/>
      <c r="BA83" s="44"/>
      <c r="BC83" s="44">
        <v>1.0445945945945989</v>
      </c>
      <c r="BD83" s="44">
        <v>2.0526315789473846</v>
      </c>
      <c r="BF83" s="44"/>
      <c r="BG83" s="44"/>
    </row>
    <row r="84" spans="1:59">
      <c r="A84" s="20" t="s">
        <v>47</v>
      </c>
      <c r="B84" s="5" t="s">
        <v>48</v>
      </c>
      <c r="C84" s="7">
        <v>2016</v>
      </c>
      <c r="D84" s="44">
        <v>0.29969843867395518</v>
      </c>
      <c r="E84" s="44">
        <v>0.3130302932541873</v>
      </c>
      <c r="G84" s="44"/>
      <c r="H84" s="44"/>
      <c r="J84" s="44">
        <v>-1.6819334471874225E-2</v>
      </c>
      <c r="K84" s="44">
        <v>8.710010319917294E-2</v>
      </c>
      <c r="L84" s="44"/>
      <c r="M84" s="44">
        <v>0.82308522114347205</v>
      </c>
      <c r="N84" s="44">
        <v>1.1568627450980373</v>
      </c>
      <c r="O84" s="6"/>
      <c r="P84" s="44">
        <v>-0.21867776236708458</v>
      </c>
      <c r="Q84" s="44">
        <v>-7.563025210084251E-2</v>
      </c>
      <c r="R84" s="6"/>
      <c r="S84" s="44"/>
      <c r="T84" s="44"/>
      <c r="V84" s="44">
        <v>-0.24630541871921152</v>
      </c>
      <c r="W84" s="44">
        <v>6.6666666666665542E-2</v>
      </c>
      <c r="Y84" s="44">
        <v>-0.60104712041884722</v>
      </c>
      <c r="Z84" s="44">
        <v>-0.58913043478260863</v>
      </c>
      <c r="AB84" s="44">
        <v>-1.7857142857142794E-2</v>
      </c>
      <c r="AC84" s="44">
        <v>0.14174107142857273</v>
      </c>
      <c r="AE84" s="44">
        <v>-0.13205537806176826</v>
      </c>
      <c r="AF84" s="44">
        <v>0.45736434108527058</v>
      </c>
      <c r="AH84" s="44">
        <v>-0.64894795127353433</v>
      </c>
      <c r="AI84" s="44">
        <v>-0.36820925553320116</v>
      </c>
      <c r="AK84" s="44"/>
      <c r="AL84" s="44"/>
      <c r="AN84" s="44">
        <v>-7.5264073084013727E-4</v>
      </c>
      <c r="AO84" s="44">
        <v>0.35229655040975838</v>
      </c>
      <c r="AP84" s="7"/>
      <c r="AQ84" s="44"/>
      <c r="AR84" s="44"/>
      <c r="AS84" s="7"/>
      <c r="AT84" s="44">
        <v>-0.54595197671598406</v>
      </c>
      <c r="AU84" s="44">
        <v>-0.34059120403749132</v>
      </c>
      <c r="AW84" s="44">
        <v>-0.15422427035330155</v>
      </c>
      <c r="AX84" s="44">
        <v>0.22831050228310756</v>
      </c>
      <c r="AZ84" s="44"/>
      <c r="BA84" s="44"/>
      <c r="BC84" s="44">
        <v>-0.1665024630541857</v>
      </c>
      <c r="BD84" s="44">
        <v>1.8082191780826706E-2</v>
      </c>
      <c r="BF84" s="44"/>
      <c r="BG84" s="44"/>
    </row>
    <row r="85" spans="1:59">
      <c r="A85" s="20" t="s">
        <v>47</v>
      </c>
      <c r="B85" s="5" t="s">
        <v>48</v>
      </c>
      <c r="C85" s="7">
        <v>2017</v>
      </c>
      <c r="D85" s="44">
        <v>-8.5791336591943268E-2</v>
      </c>
      <c r="E85" s="44">
        <v>3.4848062447729422E-2</v>
      </c>
      <c r="G85" s="44"/>
      <c r="H85" s="44"/>
      <c r="J85" s="44">
        <v>-0.42345679012345727</v>
      </c>
      <c r="K85" s="44">
        <v>-0.23674242424242586</v>
      </c>
      <c r="L85" s="44"/>
      <c r="M85" s="44">
        <v>0.10691823899371089</v>
      </c>
      <c r="N85" s="44">
        <v>0.43631436314363437</v>
      </c>
      <c r="O85" s="6"/>
      <c r="P85" s="44">
        <v>0.1207547169811336</v>
      </c>
      <c r="Q85" s="44">
        <v>0.45426829268293134</v>
      </c>
      <c r="R85" s="6"/>
      <c r="S85" s="44"/>
      <c r="T85" s="44"/>
      <c r="V85" s="44">
        <v>0.14857320099255622</v>
      </c>
      <c r="W85" s="44">
        <v>0.72307692307692162</v>
      </c>
      <c r="Y85" s="44">
        <v>-0.43749999999999933</v>
      </c>
      <c r="Z85" s="44">
        <v>-0.21428571428571319</v>
      </c>
      <c r="AB85" s="44">
        <v>8.308308308308221E-2</v>
      </c>
      <c r="AC85" s="44">
        <v>0.74910394265233293</v>
      </c>
      <c r="AE85" s="44">
        <v>0.48387915714648666</v>
      </c>
      <c r="AF85" s="44">
        <v>1.54677754677755</v>
      </c>
      <c r="AH85" s="44">
        <v>6.7376867736579804E-2</v>
      </c>
      <c r="AI85" s="44">
        <v>0.59313725490195868</v>
      </c>
      <c r="AK85" s="44"/>
      <c r="AL85" s="44"/>
      <c r="AN85" s="44">
        <v>-0.1188159392789363</v>
      </c>
      <c r="AO85" s="44">
        <v>0.24523456790123555</v>
      </c>
      <c r="AP85" s="7"/>
      <c r="AQ85" s="44"/>
      <c r="AR85" s="44"/>
      <c r="AS85" s="7"/>
      <c r="AT85" s="44">
        <v>-0.45591939546599614</v>
      </c>
      <c r="AU85" s="44">
        <v>-0.24596273291925586</v>
      </c>
      <c r="AW85" s="44">
        <v>-0.40491183879093184</v>
      </c>
      <c r="AX85" s="44">
        <v>-0.17527173913043415</v>
      </c>
      <c r="AZ85" s="44"/>
      <c r="BA85" s="44"/>
      <c r="BC85" s="44">
        <v>-5.6133904878547192E-2</v>
      </c>
      <c r="BD85" s="44">
        <v>0.20375106564364853</v>
      </c>
      <c r="BF85" s="44"/>
      <c r="BG85" s="44"/>
    </row>
    <row r="86" spans="1:59">
      <c r="A86" s="20" t="s">
        <v>47</v>
      </c>
      <c r="B86" s="5" t="s">
        <v>48</v>
      </c>
      <c r="C86" s="7">
        <v>2018</v>
      </c>
      <c r="D86" s="44">
        <v>0.24143472093241525</v>
      </c>
      <c r="E86" s="44">
        <v>0.18660825514881973</v>
      </c>
      <c r="G86" s="44"/>
      <c r="H86" s="44"/>
      <c r="J86" s="44">
        <v>-0.19159206933697459</v>
      </c>
      <c r="K86" s="44">
        <v>-9.9077222254191133E-2</v>
      </c>
      <c r="L86" s="44"/>
      <c r="M86" s="44">
        <v>0.8462873030682545</v>
      </c>
      <c r="N86" s="44">
        <v>2.0433566444307694</v>
      </c>
      <c r="O86" s="6"/>
      <c r="P86" s="44">
        <v>-0.20356234093044312</v>
      </c>
      <c r="Q86" s="44">
        <v>0.3128205115076923</v>
      </c>
      <c r="R86" s="6"/>
      <c r="S86" s="44"/>
      <c r="T86" s="44"/>
      <c r="V86" s="44">
        <v>0.4760663969123109</v>
      </c>
      <c r="W86" s="44">
        <v>0.47138046997306393</v>
      </c>
      <c r="Y86" s="44">
        <v>0.26869658175407563</v>
      </c>
      <c r="Z86" s="44">
        <v>0.45299145482445735</v>
      </c>
      <c r="AB86" s="44">
        <v>0.19262295154306641</v>
      </c>
      <c r="AC86" s="44">
        <v>0.66249999833749995</v>
      </c>
      <c r="AE86" s="44">
        <v>-0.2790430929014408</v>
      </c>
      <c r="AF86" s="44">
        <v>-0.2090620023117562</v>
      </c>
      <c r="AH86" s="44">
        <v>0.36686867276553348</v>
      </c>
      <c r="AI86" s="44">
        <v>0.87199999605612799</v>
      </c>
      <c r="AK86" s="44"/>
      <c r="AL86" s="44"/>
      <c r="AN86" s="44">
        <v>8.2141210102881335E-2</v>
      </c>
      <c r="AO86" s="44">
        <v>0.40559440748251752</v>
      </c>
      <c r="AP86" s="7"/>
      <c r="AQ86" s="44"/>
      <c r="AR86" s="44"/>
      <c r="AS86" s="7"/>
      <c r="AT86" s="44">
        <v>-0.33964689051977759</v>
      </c>
      <c r="AU86" s="44">
        <v>-0.11079598462514562</v>
      </c>
      <c r="AW86" s="44">
        <v>-1</v>
      </c>
      <c r="AX86" s="44">
        <v>-1</v>
      </c>
      <c r="AZ86" s="44"/>
      <c r="BA86" s="44"/>
      <c r="BC86" s="44">
        <v>-0.27209808238067934</v>
      </c>
      <c r="BD86" s="44">
        <v>-0.13800905447245149</v>
      </c>
      <c r="BF86" s="44"/>
      <c r="BG86" s="44"/>
    </row>
    <row r="87" spans="1:59">
      <c r="A87" s="20" t="s">
        <v>47</v>
      </c>
      <c r="B87" s="5" t="s">
        <v>48</v>
      </c>
      <c r="C87" s="7">
        <v>2019</v>
      </c>
      <c r="D87" s="44">
        <v>0.51422361615494583</v>
      </c>
      <c r="E87" s="44">
        <v>0.53169515669516021</v>
      </c>
      <c r="G87" s="44"/>
      <c r="H87" s="44"/>
      <c r="J87" s="44">
        <v>0.34128122109158321</v>
      </c>
      <c r="K87" s="44">
        <v>0.45636635638298162</v>
      </c>
      <c r="L87" s="44"/>
      <c r="M87" s="44">
        <v>9.1753926701572341E-2</v>
      </c>
      <c r="N87" s="44">
        <v>0.27146464646464774</v>
      </c>
      <c r="O87" s="6"/>
      <c r="P87" s="44">
        <v>0.53228621291448586</v>
      </c>
      <c r="Q87" s="44">
        <v>0.78451178451178438</v>
      </c>
      <c r="R87" s="6"/>
      <c r="S87" s="44"/>
      <c r="T87" s="44"/>
      <c r="V87" s="44">
        <v>0.42901522211867293</v>
      </c>
      <c r="W87" s="44">
        <v>0.7161186848436274</v>
      </c>
      <c r="Y87" s="44">
        <v>0.46492616033755363</v>
      </c>
      <c r="Z87" s="44">
        <v>0.58984375000000155</v>
      </c>
      <c r="AB87" s="44">
        <v>0.23430232558139763</v>
      </c>
      <c r="AC87" s="44">
        <v>0.45200000000000307</v>
      </c>
      <c r="AE87" s="44">
        <v>-0.37008403361344655</v>
      </c>
      <c r="AF87" s="44">
        <v>-0.19172932330827208</v>
      </c>
      <c r="AH87" s="44">
        <v>0.47987616099071295</v>
      </c>
      <c r="AI87" s="44">
        <v>0.699675324675326</v>
      </c>
      <c r="AK87" s="44"/>
      <c r="AL87" s="44"/>
      <c r="AN87" s="44">
        <v>0.27023809523809539</v>
      </c>
      <c r="AO87" s="44">
        <v>0.4425770308123258</v>
      </c>
      <c r="AP87" s="7"/>
      <c r="AQ87" s="44"/>
      <c r="AR87" s="44"/>
      <c r="AS87" s="7"/>
      <c r="AT87" s="44">
        <v>-0.17947027383416525</v>
      </c>
      <c r="AU87" s="44">
        <v>-2.8871391076114028E-2</v>
      </c>
      <c r="AW87" s="44">
        <v>-0.71053534660260809</v>
      </c>
      <c r="AX87" s="44">
        <v>-0.65740740740740655</v>
      </c>
      <c r="AZ87" s="44">
        <v>0.48256624825662531</v>
      </c>
      <c r="BA87" s="44">
        <v>0.39130434782608692</v>
      </c>
      <c r="BC87" s="44">
        <v>0.39393939393939648</v>
      </c>
      <c r="BD87" s="44">
        <v>0.50771294433266356</v>
      </c>
      <c r="BF87" s="44"/>
      <c r="BG87" s="44"/>
    </row>
    <row r="88" spans="1:59">
      <c r="A88" s="20" t="s">
        <v>47</v>
      </c>
      <c r="B88" s="5" t="s">
        <v>48</v>
      </c>
      <c r="C88" s="7">
        <v>2020</v>
      </c>
      <c r="D88" s="44">
        <v>0.86445998002568181</v>
      </c>
      <c r="E88" s="44">
        <v>0.74385223100033593</v>
      </c>
      <c r="G88" s="44"/>
      <c r="H88" s="44"/>
      <c r="J88" s="44">
        <v>0.4535535386599221</v>
      </c>
      <c r="K88" s="44">
        <v>0.46567992599444952</v>
      </c>
      <c r="L88" s="44"/>
      <c r="M88" s="44">
        <v>0.12185929648241323</v>
      </c>
      <c r="N88" s="44">
        <v>0.55952380952381309</v>
      </c>
      <c r="O88" s="39"/>
      <c r="P88" s="44">
        <v>0.12185929648241323</v>
      </c>
      <c r="Q88" s="44">
        <v>0.55952380952381309</v>
      </c>
      <c r="R88" s="39"/>
      <c r="S88" s="44"/>
      <c r="T88" s="44"/>
      <c r="V88" s="44">
        <v>0.24049079754601466</v>
      </c>
      <c r="W88" s="44">
        <v>0.26666666666666883</v>
      </c>
      <c r="Y88" s="44">
        <v>0.55882352941176783</v>
      </c>
      <c r="Z88" s="44">
        <v>0.41000000000000236</v>
      </c>
      <c r="AB88" s="44">
        <v>0.3503103322380412</v>
      </c>
      <c r="AC88" s="44">
        <v>0.54545454545454564</v>
      </c>
      <c r="AE88" s="44">
        <v>-0.67011472634944647</v>
      </c>
      <c r="AF88" s="44">
        <v>-0.6770921386306018</v>
      </c>
      <c r="AH88" s="44">
        <v>0.28120350471152089</v>
      </c>
      <c r="AI88" s="44">
        <v>0.32492612916842645</v>
      </c>
      <c r="AK88" s="44"/>
      <c r="AL88" s="44"/>
      <c r="AN88" s="44">
        <v>0.29564276511499754</v>
      </c>
      <c r="AO88" s="44">
        <v>0.46027049873203807</v>
      </c>
      <c r="AP88" s="7"/>
      <c r="AQ88" s="44"/>
      <c r="AR88" s="44"/>
      <c r="AS88" s="7"/>
      <c r="AT88" s="44">
        <v>-0.11088026179489585</v>
      </c>
      <c r="AU88" s="44">
        <v>2.2032862574688616E-2</v>
      </c>
      <c r="AW88" s="44">
        <v>-0.30846242584047412</v>
      </c>
      <c r="AX88" s="44">
        <v>-0.20508555133079709</v>
      </c>
      <c r="AZ88" s="44">
        <v>0.37258626147515228</v>
      </c>
      <c r="BA88" s="44">
        <v>5.4945054945054972E-2</v>
      </c>
      <c r="BC88" s="44">
        <v>-0.2613433078549382</v>
      </c>
      <c r="BD88" s="44">
        <v>-0.27468823727671299</v>
      </c>
      <c r="BF88" s="44"/>
      <c r="BG88" s="44"/>
    </row>
    <row r="89" spans="1:59">
      <c r="A89" s="20" t="s">
        <v>47</v>
      </c>
      <c r="B89" s="5" t="s">
        <v>48</v>
      </c>
      <c r="C89" s="7">
        <v>2021</v>
      </c>
      <c r="D89" s="44">
        <v>0.22237893747061621</v>
      </c>
      <c r="E89" s="44">
        <v>0.22037914691943206</v>
      </c>
      <c r="G89" s="44"/>
      <c r="H89" s="44"/>
      <c r="J89" s="44">
        <v>0.19143413367942896</v>
      </c>
      <c r="K89" s="44">
        <v>0.67568934986086471</v>
      </c>
      <c r="L89" s="44"/>
      <c r="M89" s="44">
        <v>0.19068573524019072</v>
      </c>
      <c r="N89" s="44">
        <v>0.27486991123354687</v>
      </c>
      <c r="O89" s="39"/>
      <c r="P89" s="44">
        <v>-1</v>
      </c>
      <c r="Q89" s="44">
        <v>-1</v>
      </c>
      <c r="R89" s="39"/>
      <c r="S89" s="44">
        <v>0.8646934460887985</v>
      </c>
      <c r="T89" s="44">
        <v>0.55555555555555758</v>
      </c>
      <c r="V89" s="44">
        <v>0.57428571428571384</v>
      </c>
      <c r="W89" s="44">
        <v>0.5962184873949592</v>
      </c>
      <c r="Y89" s="44">
        <v>0.24137931034482873</v>
      </c>
      <c r="Z89" s="44">
        <v>0.20223671947809918</v>
      </c>
      <c r="AB89" s="44">
        <v>2.1572580645162764E-2</v>
      </c>
      <c r="AC89" s="44">
        <v>0.44473684210526598</v>
      </c>
      <c r="AE89" s="44">
        <v>-0.14714867617108029</v>
      </c>
      <c r="AF89" s="44">
        <v>-0.11812297734627875</v>
      </c>
      <c r="AH89" s="44">
        <v>0.26884025270758238</v>
      </c>
      <c r="AI89" s="44">
        <v>0.28035394265233027</v>
      </c>
      <c r="AK89" s="44"/>
      <c r="AL89" s="44"/>
      <c r="AN89" s="44">
        <v>0.17382086046760015</v>
      </c>
      <c r="AO89" s="44">
        <v>0.38574521833273345</v>
      </c>
      <c r="AP89" s="7"/>
      <c r="AQ89" s="44"/>
      <c r="AR89" s="44"/>
      <c r="AS89" s="7"/>
      <c r="AT89" s="44">
        <v>-8.0291257391389426E-2</v>
      </c>
      <c r="AU89" s="44">
        <v>-1.7543859649122306E-2</v>
      </c>
      <c r="AW89" s="44">
        <v>-0.58061281337047332</v>
      </c>
      <c r="AX89" s="44">
        <v>-0.5519999999999996</v>
      </c>
      <c r="AZ89" s="44">
        <v>0.10396341463414771</v>
      </c>
      <c r="BA89" s="44">
        <v>-0.12499999999999989</v>
      </c>
      <c r="BC89" s="44">
        <v>0.51016949152542534</v>
      </c>
      <c r="BD89" s="44">
        <v>0.61808976464148935</v>
      </c>
      <c r="BF89" s="44"/>
      <c r="BG89" s="44"/>
    </row>
    <row r="90" spans="1:59">
      <c r="A90" s="20" t="s">
        <v>47</v>
      </c>
      <c r="B90" s="5" t="s">
        <v>48</v>
      </c>
      <c r="C90" s="7">
        <v>2022</v>
      </c>
      <c r="D90" s="44">
        <v>0.30007855459544608</v>
      </c>
      <c r="E90" s="44">
        <v>0.3541260558804411</v>
      </c>
      <c r="G90" s="44"/>
      <c r="H90" s="44"/>
      <c r="J90" s="44">
        <v>9.2857142857144082E-2</v>
      </c>
      <c r="K90" s="44">
        <v>0.62849650349650754</v>
      </c>
      <c r="L90" s="65"/>
      <c r="M90" s="44">
        <v>0.57142857142857362</v>
      </c>
      <c r="N90" s="44">
        <v>0.99000000000000243</v>
      </c>
      <c r="O90" s="39"/>
      <c r="P90" s="44">
        <v>-1</v>
      </c>
      <c r="Q90" s="44">
        <v>-1</v>
      </c>
      <c r="R90" s="39"/>
      <c r="S90" s="44">
        <v>0.69596554077106876</v>
      </c>
      <c r="T90" s="44">
        <v>0.63387978142076595</v>
      </c>
      <c r="V90" s="44">
        <v>-8.6786229643372126E-2</v>
      </c>
      <c r="W90" s="44">
        <v>0.33971291866028652</v>
      </c>
      <c r="Y90" s="44">
        <v>0.45522388059701724</v>
      </c>
      <c r="Z90" s="44">
        <v>0.3043478260869561</v>
      </c>
      <c r="AB90" s="44">
        <v>-3.6144578313254017E-2</v>
      </c>
      <c r="AC90" s="44">
        <v>0.1538461538461553</v>
      </c>
      <c r="AE90" s="44">
        <v>-0.50971177944862156</v>
      </c>
      <c r="AF90" s="44">
        <v>-0.5259740259740262</v>
      </c>
      <c r="AH90" s="44">
        <v>0.10574134931374579</v>
      </c>
      <c r="AI90" s="44">
        <v>9.9841269841270508E-2</v>
      </c>
      <c r="AK90" s="44"/>
      <c r="AL90" s="44"/>
      <c r="AN90" s="44">
        <v>-1.6269969994323397E-2</v>
      </c>
      <c r="AO90" s="44">
        <v>0.13811686180107263</v>
      </c>
      <c r="AP90" s="7"/>
      <c r="AQ90" s="44"/>
      <c r="AR90" s="44"/>
      <c r="AS90" s="7"/>
      <c r="AT90" s="44">
        <v>-0.15664124627869958</v>
      </c>
      <c r="AU90" s="44">
        <v>-6.1225622104473576E-2</v>
      </c>
      <c r="AW90" s="44">
        <v>1.027649769585254</v>
      </c>
      <c r="AX90" s="44">
        <v>1.2570532915360531</v>
      </c>
      <c r="AZ90" s="44">
        <v>0.26316797548362425</v>
      </c>
      <c r="BA90" s="44">
        <v>3.9236479321314688E-2</v>
      </c>
      <c r="BC90" s="44">
        <v>5.6426645361047356E-3</v>
      </c>
      <c r="BD90" s="44">
        <v>0.14378795546558809</v>
      </c>
      <c r="BF90" s="44">
        <v>1.027649769585254</v>
      </c>
      <c r="BG90" s="44">
        <v>1.2570532915360531</v>
      </c>
    </row>
    <row r="91" spans="1:59" s="10" customFormat="1" ht="16.5" thickBot="1">
      <c r="A91" s="21" t="s">
        <v>47</v>
      </c>
      <c r="B91" s="10" t="s">
        <v>48</v>
      </c>
      <c r="C91" s="11">
        <v>2023</v>
      </c>
      <c r="D91" s="62">
        <v>0.30004231908590828</v>
      </c>
      <c r="E91" s="62">
        <v>0.31871053506148184</v>
      </c>
      <c r="G91" s="62"/>
      <c r="H91" s="62"/>
      <c r="J91" s="62">
        <v>0.41420289855072379</v>
      </c>
      <c r="K91" s="62">
        <v>0.95000000000000151</v>
      </c>
      <c r="L91" s="62"/>
      <c r="M91" s="62">
        <v>0.14566210045662165</v>
      </c>
      <c r="N91" s="62">
        <v>0.64624183006535785</v>
      </c>
      <c r="O91" s="13"/>
      <c r="P91" s="62">
        <v>0.41004566210045779</v>
      </c>
      <c r="Q91" s="62">
        <v>1.0261437908496718</v>
      </c>
      <c r="R91" s="13"/>
      <c r="S91" s="62">
        <v>0.41735467565290763</v>
      </c>
      <c r="T91" s="62">
        <v>0.18787878787878798</v>
      </c>
      <c r="V91" s="62">
        <v>0.18943418013856883</v>
      </c>
      <c r="W91" s="62">
        <v>0.20833333333333504</v>
      </c>
      <c r="Y91" s="62">
        <v>0.31979166666666803</v>
      </c>
      <c r="Z91" s="62">
        <v>6.3291139240506222E-2</v>
      </c>
      <c r="AB91" s="62">
        <v>-0.26050420168067345</v>
      </c>
      <c r="AC91" s="62">
        <v>0.15821812596006302</v>
      </c>
      <c r="AE91" s="62">
        <v>-0.74086204637757191</v>
      </c>
      <c r="AF91" s="62">
        <v>-0.75027746947835816</v>
      </c>
      <c r="AH91" s="62">
        <v>0.18674463937621777</v>
      </c>
      <c r="AI91" s="62">
        <v>0.17043959847698154</v>
      </c>
      <c r="AK91" s="62"/>
      <c r="AL91" s="62"/>
      <c r="AN91" s="62">
        <v>2.143594064807397E-2</v>
      </c>
      <c r="AO91" s="62">
        <v>0.1807154986657542</v>
      </c>
      <c r="AP91" s="11"/>
      <c r="AQ91" s="62"/>
      <c r="AR91" s="62"/>
      <c r="AS91" s="11"/>
      <c r="AT91" s="62">
        <v>-0.25071599045346116</v>
      </c>
      <c r="AU91" s="62">
        <v>-8.0314422419685561E-2</v>
      </c>
      <c r="AW91" s="62">
        <v>5.6682577565633219E-2</v>
      </c>
      <c r="AX91" s="62">
        <v>0.29699248120300958</v>
      </c>
      <c r="AZ91" s="62">
        <v>0.23532213885911668</v>
      </c>
      <c r="BA91" s="62">
        <v>9.7300690521028743E-2</v>
      </c>
      <c r="BB91" s="14"/>
      <c r="BC91" s="62">
        <v>-0.36475452196382396</v>
      </c>
      <c r="BD91" s="62">
        <v>-0.31037037037037252</v>
      </c>
      <c r="BF91" s="62">
        <v>0.76113762927605477</v>
      </c>
      <c r="BG91" s="62">
        <v>1.1616541353383485</v>
      </c>
    </row>
    <row r="92" spans="1:59" ht="16.5" thickTop="1">
      <c r="A92" s="100" t="s">
        <v>51</v>
      </c>
      <c r="B92" s="5" t="s">
        <v>52</v>
      </c>
      <c r="C92" s="7">
        <v>2013</v>
      </c>
      <c r="D92" s="44">
        <v>1.538881933744225</v>
      </c>
      <c r="E92" s="44">
        <v>2.1696753640776758</v>
      </c>
      <c r="G92" s="44"/>
      <c r="H92" s="44"/>
      <c r="J92" s="44">
        <v>2.0746869409660298</v>
      </c>
      <c r="K92" s="44">
        <v>1.8461895910780912</v>
      </c>
      <c r="L92" s="61"/>
      <c r="M92" s="44">
        <v>0.54338165658920667</v>
      </c>
      <c r="N92" s="44">
        <v>0.44155844155844304</v>
      </c>
      <c r="O92" s="9"/>
      <c r="P92" s="44">
        <v>0.54338165658920667</v>
      </c>
      <c r="Q92" s="44">
        <v>0.44155844155844304</v>
      </c>
      <c r="R92" s="17"/>
      <c r="S92" s="44"/>
      <c r="T92" s="44"/>
      <c r="V92" s="44">
        <v>-0.62559197697093527</v>
      </c>
      <c r="W92" s="44">
        <v>-0.39860139860139809</v>
      </c>
      <c r="Y92" s="44">
        <v>-0.31404255319149033</v>
      </c>
      <c r="Z92" s="44">
        <v>-0.23910336239103369</v>
      </c>
      <c r="AB92" s="44">
        <v>0.38367346938775615</v>
      </c>
      <c r="AC92" s="44">
        <v>0.70000000000000195</v>
      </c>
      <c r="AE92" s="44">
        <v>-0.2783783783783782</v>
      </c>
      <c r="AF92" s="44">
        <v>-0.11445783132530118</v>
      </c>
      <c r="AH92" s="44">
        <v>-0.36605542995897133</v>
      </c>
      <c r="AI92" s="44">
        <v>-0.23883495145631062</v>
      </c>
      <c r="AK92" s="44"/>
      <c r="AL92" s="44"/>
      <c r="AN92" s="44">
        <v>0.32562366085093553</v>
      </c>
      <c r="AO92" s="44">
        <v>0.65061556791104058</v>
      </c>
      <c r="AP92" s="7"/>
      <c r="AQ92" s="44"/>
      <c r="AR92" s="44"/>
      <c r="AS92" s="7"/>
      <c r="AT92" s="44">
        <v>0.11693080064441297</v>
      </c>
      <c r="AU92" s="44">
        <v>0.28566499913748578</v>
      </c>
      <c r="AW92" s="44">
        <v>0.11693080064441297</v>
      </c>
      <c r="AX92" s="44">
        <v>0.28566499913748578</v>
      </c>
      <c r="AZ92" s="44">
        <v>-1</v>
      </c>
      <c r="BA92" s="44">
        <v>-1</v>
      </c>
      <c r="BC92" s="44">
        <v>0.17310492416587731</v>
      </c>
      <c r="BD92" s="44">
        <v>0.21915351506456737</v>
      </c>
      <c r="BF92" s="44"/>
      <c r="BG92" s="44"/>
    </row>
    <row r="93" spans="1:59">
      <c r="A93" s="100" t="s">
        <v>51</v>
      </c>
      <c r="B93" s="5" t="s">
        <v>52</v>
      </c>
      <c r="C93" s="7">
        <v>2014</v>
      </c>
      <c r="D93" s="44">
        <v>1.3806024131246195</v>
      </c>
      <c r="E93" s="44">
        <v>1.8539759725400455</v>
      </c>
      <c r="G93" s="44"/>
      <c r="H93" s="44"/>
      <c r="J93" s="44">
        <v>1.9175240054869764</v>
      </c>
      <c r="K93" s="44">
        <v>1.6768549747049035</v>
      </c>
      <c r="L93" s="44"/>
      <c r="M93" s="44">
        <v>0.23703428995264542</v>
      </c>
      <c r="N93" s="44">
        <v>0.27731092436974936</v>
      </c>
      <c r="O93" s="6"/>
      <c r="P93" s="44">
        <v>0.23703428995264542</v>
      </c>
      <c r="Q93" s="44">
        <v>0.27731092436974936</v>
      </c>
      <c r="R93" s="16"/>
      <c r="S93" s="44"/>
      <c r="T93" s="44"/>
      <c r="V93" s="44">
        <v>-0.55186211141889818</v>
      </c>
      <c r="W93" s="44">
        <v>-0.36474694589877765</v>
      </c>
      <c r="Y93" s="44">
        <v>-0.16043712385176034</v>
      </c>
      <c r="Z93" s="44">
        <v>2.7568099770263643E-2</v>
      </c>
      <c r="AB93" s="44">
        <v>0.17253839205058785</v>
      </c>
      <c r="AC93" s="44">
        <v>0.52962962962963145</v>
      </c>
      <c r="AE93" s="44">
        <v>-0.449920508744037</v>
      </c>
      <c r="AF93" s="44">
        <v>-0.28436018957345788</v>
      </c>
      <c r="AH93" s="44">
        <v>-0.24498769928132824</v>
      </c>
      <c r="AI93" s="44">
        <v>3.0589293747188773E-2</v>
      </c>
      <c r="AK93" s="44"/>
      <c r="AL93" s="44"/>
      <c r="AN93" s="44">
        <v>0.30684598843244859</v>
      </c>
      <c r="AO93" s="44">
        <v>0.67283358895706313</v>
      </c>
      <c r="AP93" s="7"/>
      <c r="AQ93" s="44"/>
      <c r="AR93" s="44"/>
      <c r="AS93" s="7"/>
      <c r="AT93" s="44">
        <v>0.11686591077150665</v>
      </c>
      <c r="AU93" s="44">
        <v>0.30900621118012483</v>
      </c>
      <c r="AW93" s="44">
        <v>0.11686591077150665</v>
      </c>
      <c r="AX93" s="44">
        <v>0.30900621118012483</v>
      </c>
      <c r="AZ93" s="44">
        <v>-1</v>
      </c>
      <c r="BA93" s="44">
        <v>-1</v>
      </c>
      <c r="BC93" s="44">
        <v>0.15686264343979328</v>
      </c>
      <c r="BD93" s="44">
        <v>0.20924075924076235</v>
      </c>
      <c r="BF93" s="44"/>
      <c r="BG93" s="44"/>
    </row>
    <row r="94" spans="1:59">
      <c r="A94" s="100" t="s">
        <v>51</v>
      </c>
      <c r="B94" s="5" t="s">
        <v>52</v>
      </c>
      <c r="C94" s="7">
        <v>2015</v>
      </c>
      <c r="D94" s="44">
        <v>1.6668206905403644</v>
      </c>
      <c r="E94" s="44">
        <v>2.3202614379084916</v>
      </c>
      <c r="G94" s="44"/>
      <c r="H94" s="44"/>
      <c r="J94" s="44">
        <v>0.70103986135181251</v>
      </c>
      <c r="K94" s="44">
        <v>0.57202347151240196</v>
      </c>
      <c r="L94" s="44"/>
      <c r="M94" s="44">
        <v>-2.3661567877627521E-2</v>
      </c>
      <c r="N94" s="44">
        <v>0.10481481481481514</v>
      </c>
      <c r="O94" s="6"/>
      <c r="P94" s="44">
        <v>-2.3661567877627521E-2</v>
      </c>
      <c r="Q94" s="44">
        <v>0.10481481481481514</v>
      </c>
      <c r="R94" s="16"/>
      <c r="S94" s="44"/>
      <c r="T94" s="44"/>
      <c r="V94" s="44">
        <v>-0.48571428571428565</v>
      </c>
      <c r="W94" s="44">
        <v>-0.22599999999999931</v>
      </c>
      <c r="Y94" s="44">
        <v>-0.43766960651289066</v>
      </c>
      <c r="Z94" s="44">
        <v>-0.26590909090909143</v>
      </c>
      <c r="AB94" s="44">
        <v>6.8103448275863343E-2</v>
      </c>
      <c r="AC94" s="44">
        <v>0.44423791821561531</v>
      </c>
      <c r="AE94" s="44">
        <v>-0.51203703703703618</v>
      </c>
      <c r="AF94" s="44">
        <v>-0.32377049180327655</v>
      </c>
      <c r="AH94" s="44">
        <v>-0.28151064255688174</v>
      </c>
      <c r="AI94" s="44">
        <v>0.11145996860282703</v>
      </c>
      <c r="AK94" s="44"/>
      <c r="AL94" s="44"/>
      <c r="AN94" s="44">
        <v>-0.20401017005922428</v>
      </c>
      <c r="AO94" s="44">
        <v>0.10384068278804315</v>
      </c>
      <c r="AP94" s="7"/>
      <c r="AQ94" s="44"/>
      <c r="AR94" s="44"/>
      <c r="AS94" s="7"/>
      <c r="AT94" s="44">
        <v>-5.5249819955702106E-2</v>
      </c>
      <c r="AU94" s="44">
        <v>0.2079369192610967</v>
      </c>
      <c r="AW94" s="44">
        <v>-5.5249819955702106E-2</v>
      </c>
      <c r="AX94" s="44">
        <v>0.2079369192610967</v>
      </c>
      <c r="AZ94" s="44">
        <v>-1</v>
      </c>
      <c r="BA94" s="44">
        <v>-1</v>
      </c>
      <c r="BC94" s="44">
        <v>0.28024735545967827</v>
      </c>
      <c r="BD94" s="44">
        <v>0.3632236783597933</v>
      </c>
      <c r="BF94" s="44"/>
      <c r="BG94" s="44"/>
    </row>
    <row r="95" spans="1:59">
      <c r="A95" s="100" t="s">
        <v>51</v>
      </c>
      <c r="B95" s="5" t="s">
        <v>52</v>
      </c>
      <c r="C95" s="7">
        <v>2016</v>
      </c>
      <c r="D95" s="44">
        <v>0.99134173044857965</v>
      </c>
      <c r="E95" s="44">
        <v>1.4887176664832116</v>
      </c>
      <c r="G95" s="44"/>
      <c r="H95" s="44"/>
      <c r="J95" s="44">
        <v>0.58313817330211193</v>
      </c>
      <c r="K95" s="44">
        <v>0.51096491228070495</v>
      </c>
      <c r="L95" s="44"/>
      <c r="M95" s="44">
        <v>5.755850727387779E-2</v>
      </c>
      <c r="N95" s="44">
        <v>0.13695090439276303</v>
      </c>
      <c r="O95" s="6"/>
      <c r="P95" s="44">
        <v>5.755850727387779E-2</v>
      </c>
      <c r="Q95" s="44">
        <v>0.13695090439276303</v>
      </c>
      <c r="R95" s="16"/>
      <c r="S95" s="44"/>
      <c r="T95" s="44"/>
      <c r="V95" s="44">
        <v>-0.19979838709677389</v>
      </c>
      <c r="W95" s="44">
        <v>0.21255230125523084</v>
      </c>
      <c r="Y95" s="44">
        <v>-2.355157795570606E-3</v>
      </c>
      <c r="Z95" s="44">
        <v>0.32437212592854836</v>
      </c>
      <c r="AB95" s="44">
        <v>0.10039215686274594</v>
      </c>
      <c r="AC95" s="44">
        <v>0.61472602739726367</v>
      </c>
      <c r="AE95" s="44">
        <v>-0.11096768988746109</v>
      </c>
      <c r="AF95" s="44">
        <v>0.1741821396993799</v>
      </c>
      <c r="AH95" s="44">
        <v>-0.13305520570948715</v>
      </c>
      <c r="AI95" s="44">
        <v>0.30307351077313305</v>
      </c>
      <c r="AK95" s="44"/>
      <c r="AL95" s="44"/>
      <c r="AN95" s="44">
        <v>-0.24259012016021531</v>
      </c>
      <c r="AO95" s="44">
        <v>2.0622568093379368E-2</v>
      </c>
      <c r="AP95" s="7"/>
      <c r="AQ95" s="44"/>
      <c r="AR95" s="44"/>
      <c r="AS95" s="7"/>
      <c r="AT95" s="44">
        <v>-8.3259375141022773E-2</v>
      </c>
      <c r="AU95" s="44">
        <v>0.20909480909480793</v>
      </c>
      <c r="AW95" s="44">
        <v>-8.3259375141022773E-2</v>
      </c>
      <c r="AX95" s="44">
        <v>0.20909480909480793</v>
      </c>
      <c r="AZ95" s="44">
        <v>-1</v>
      </c>
      <c r="BA95" s="44">
        <v>-1</v>
      </c>
      <c r="BC95" s="44">
        <v>0.26792993630574347</v>
      </c>
      <c r="BD95" s="44">
        <v>0.30815491665392858</v>
      </c>
      <c r="BF95" s="44"/>
      <c r="BG95" s="44"/>
    </row>
    <row r="96" spans="1:59">
      <c r="A96" s="100" t="s">
        <v>51</v>
      </c>
      <c r="B96" s="5" t="s">
        <v>52</v>
      </c>
      <c r="C96" s="7">
        <v>2017</v>
      </c>
      <c r="D96" s="44">
        <v>1.1688289956604661</v>
      </c>
      <c r="E96" s="44">
        <v>1.6132665832290356</v>
      </c>
      <c r="G96" s="44"/>
      <c r="H96" s="44"/>
      <c r="J96" s="44">
        <v>1.2674262734584487</v>
      </c>
      <c r="K96" s="44">
        <v>0.86211158192090886</v>
      </c>
      <c r="L96" s="44"/>
      <c r="M96" s="44">
        <v>4.7890897557881118E-2</v>
      </c>
      <c r="N96" s="44">
        <v>4.6544428772919311E-2</v>
      </c>
      <c r="O96" s="6"/>
      <c r="P96" s="44">
        <v>4.7890897557881118E-2</v>
      </c>
      <c r="Q96" s="44">
        <v>4.6544428772919311E-2</v>
      </c>
      <c r="R96" s="16"/>
      <c r="S96" s="44"/>
      <c r="T96" s="44"/>
      <c r="V96" s="44">
        <v>1.4296620167949969E-2</v>
      </c>
      <c r="W96" s="44">
        <v>0.46296296296296169</v>
      </c>
      <c r="Y96" s="44">
        <v>0.34984984984984879</v>
      </c>
      <c r="Z96" s="44">
        <v>0.86139169472503196</v>
      </c>
      <c r="AB96" s="44">
        <v>0.10550572994519047</v>
      </c>
      <c r="AC96" s="44">
        <v>0.53251366120218635</v>
      </c>
      <c r="AE96" s="44">
        <v>0.26841085271317922</v>
      </c>
      <c r="AF96" s="44">
        <v>0.56269113149847061</v>
      </c>
      <c r="AH96" s="44">
        <v>0.38764186633038067</v>
      </c>
      <c r="AI96" s="44">
        <v>1.1276102088166917</v>
      </c>
      <c r="AK96" s="44"/>
      <c r="AL96" s="44"/>
      <c r="AN96" s="44">
        <v>0.14459009978478177</v>
      </c>
      <c r="AO96" s="44">
        <v>0.51646075840891736</v>
      </c>
      <c r="AP96" s="7"/>
      <c r="AQ96" s="44"/>
      <c r="AR96" s="44"/>
      <c r="AS96" s="7"/>
      <c r="AT96" s="44">
        <v>6.8318769039200644E-2</v>
      </c>
      <c r="AU96" s="44">
        <v>0.33834748369632028</v>
      </c>
      <c r="AW96" s="44">
        <v>6.8318769039200644E-2</v>
      </c>
      <c r="AX96" s="44">
        <v>0.33834748369632028</v>
      </c>
      <c r="AZ96" s="44">
        <v>-0.74774296335634649</v>
      </c>
      <c r="BA96" s="44">
        <v>-0.24369747899159666</v>
      </c>
      <c r="BC96" s="44">
        <v>0.2578480659652036</v>
      </c>
      <c r="BD96" s="44">
        <v>0.27430492981238519</v>
      </c>
      <c r="BF96" s="44"/>
      <c r="BG96" s="44"/>
    </row>
    <row r="97" spans="1:59">
      <c r="A97" s="100" t="s">
        <v>51</v>
      </c>
      <c r="B97" s="5" t="s">
        <v>52</v>
      </c>
      <c r="C97" s="7">
        <v>2018</v>
      </c>
      <c r="D97" s="44">
        <v>1.2034741974198147</v>
      </c>
      <c r="E97" s="44">
        <v>1.7629779166499167</v>
      </c>
      <c r="G97" s="44"/>
      <c r="H97" s="44"/>
      <c r="J97" s="44">
        <v>0.95055305210936325</v>
      </c>
      <c r="K97" s="44">
        <v>0.78594594589445932</v>
      </c>
      <c r="L97" s="44"/>
      <c r="M97" s="44">
        <v>-9.5812997633867525E-2</v>
      </c>
      <c r="N97" s="44">
        <v>-1.929107652504547E-2</v>
      </c>
      <c r="O97" s="6"/>
      <c r="P97" s="44">
        <v>-9.5812997633867525E-2</v>
      </c>
      <c r="Q97" s="44">
        <v>-1.929107652504547E-2</v>
      </c>
      <c r="R97" s="16"/>
      <c r="S97" s="44">
        <v>-1</v>
      </c>
      <c r="T97" s="44">
        <v>-1</v>
      </c>
      <c r="V97" s="44">
        <v>-0.35584574575915817</v>
      </c>
      <c r="W97" s="44">
        <v>0.11716397489612773</v>
      </c>
      <c r="Y97" s="44">
        <v>0.66080508482317324</v>
      </c>
      <c r="Z97" s="44">
        <v>1.4163934423852726</v>
      </c>
      <c r="AB97" s="44">
        <v>0.28448063164315052</v>
      </c>
      <c r="AC97" s="44">
        <v>0.83106575975880026</v>
      </c>
      <c r="AE97" s="44">
        <v>0.28872601168548928</v>
      </c>
      <c r="AF97" s="44">
        <v>0.47562582347826088</v>
      </c>
      <c r="AH97" s="44">
        <v>-0.14232452417420238</v>
      </c>
      <c r="AI97" s="44">
        <v>0.30459337357256588</v>
      </c>
      <c r="AK97" s="44"/>
      <c r="AL97" s="44"/>
      <c r="AN97" s="44">
        <v>0.21039276317951239</v>
      </c>
      <c r="AO97" s="44">
        <v>0.56175548585517454</v>
      </c>
      <c r="AP97" s="7"/>
      <c r="AQ97" s="44"/>
      <c r="AR97" s="44"/>
      <c r="AS97" s="7"/>
      <c r="AT97" s="44">
        <v>5.0565081839440085E-2</v>
      </c>
      <c r="AU97" s="44">
        <v>0.26715557883708851</v>
      </c>
      <c r="AW97" s="44">
        <v>5.0565081828179759E-2</v>
      </c>
      <c r="AX97" s="44">
        <v>0.26715557877402829</v>
      </c>
      <c r="AZ97" s="44">
        <v>-0.62193839217610059</v>
      </c>
      <c r="BA97" s="44">
        <v>6.7441860527176933E-2</v>
      </c>
      <c r="BC97" s="44">
        <v>0.22428316081812438</v>
      </c>
      <c r="BD97" s="44">
        <v>0.25635254339342239</v>
      </c>
      <c r="BF97" s="44"/>
      <c r="BG97" s="44"/>
    </row>
    <row r="98" spans="1:59">
      <c r="A98" s="100" t="s">
        <v>51</v>
      </c>
      <c r="B98" s="5" t="s">
        <v>52</v>
      </c>
      <c r="C98" s="7">
        <v>2019</v>
      </c>
      <c r="D98" s="44">
        <v>1.0391170417400919</v>
      </c>
      <c r="E98" s="44">
        <v>1.6298347359700016</v>
      </c>
      <c r="G98" s="44"/>
      <c r="H98" s="44"/>
      <c r="J98" s="44">
        <v>0.707599743551798</v>
      </c>
      <c r="K98" s="44">
        <v>0.95312499999998801</v>
      </c>
      <c r="L98" s="44"/>
      <c r="M98" s="44">
        <v>0.58645024700070736</v>
      </c>
      <c r="N98" s="44">
        <v>0.6662490603858704</v>
      </c>
      <c r="O98" s="6"/>
      <c r="P98" s="44">
        <v>0.58645024700070736</v>
      </c>
      <c r="Q98" s="44">
        <v>0.6662490603858704</v>
      </c>
      <c r="R98" s="16"/>
      <c r="S98" s="44">
        <v>-0.7200556733828205</v>
      </c>
      <c r="T98" s="44">
        <v>-0.50443181818181804</v>
      </c>
      <c r="V98" s="44">
        <v>-0.30421619197129468</v>
      </c>
      <c r="W98" s="44">
        <v>8.626198083067127E-2</v>
      </c>
      <c r="Y98" s="44">
        <v>0.15021008403361402</v>
      </c>
      <c r="Z98" s="44">
        <v>0.93708609271523691</v>
      </c>
      <c r="AB98" s="44">
        <v>0.56295774647887553</v>
      </c>
      <c r="AC98" s="44">
        <v>1.1433846153846154</v>
      </c>
      <c r="AE98" s="44">
        <v>0.24622014978097972</v>
      </c>
      <c r="AF98" s="44">
        <v>0.49561403508771917</v>
      </c>
      <c r="AH98" s="44">
        <v>-0.2456747404844285</v>
      </c>
      <c r="AI98" s="44">
        <v>6.4482270798157382E-2</v>
      </c>
      <c r="AK98" s="44"/>
      <c r="AL98" s="44"/>
      <c r="AN98" s="44">
        <v>0.41061135783804015</v>
      </c>
      <c r="AO98" s="44">
        <v>0.61241403125089899</v>
      </c>
      <c r="AP98" s="7"/>
      <c r="AQ98" s="44"/>
      <c r="AR98" s="44"/>
      <c r="AS98" s="7"/>
      <c r="AT98" s="44">
        <v>0.11840371433875019</v>
      </c>
      <c r="AU98" s="44">
        <v>0.25279770444763217</v>
      </c>
      <c r="AW98" s="44">
        <v>0.11840371433875019</v>
      </c>
      <c r="AX98" s="44">
        <v>0.25279770444763217</v>
      </c>
      <c r="AZ98" s="44">
        <v>-0.65348917153661035</v>
      </c>
      <c r="BA98" s="44">
        <v>-0.21333333333333293</v>
      </c>
      <c r="BB98" s="15"/>
      <c r="BC98" s="44">
        <v>0.52834571070566017</v>
      </c>
      <c r="BD98" s="44">
        <v>0.64259116589624843</v>
      </c>
      <c r="BF98" s="44">
        <v>-1</v>
      </c>
      <c r="BG98" s="44">
        <v>-1</v>
      </c>
    </row>
    <row r="99" spans="1:59">
      <c r="A99" s="100" t="s">
        <v>51</v>
      </c>
      <c r="B99" s="5" t="s">
        <v>52</v>
      </c>
      <c r="C99" s="7">
        <v>2020</v>
      </c>
      <c r="D99" s="44">
        <v>1.8095359294137596</v>
      </c>
      <c r="E99" s="44">
        <v>2.57894736842105</v>
      </c>
      <c r="G99" s="44"/>
      <c r="H99" s="44"/>
      <c r="J99" s="44">
        <v>0.30254652301665219</v>
      </c>
      <c r="K99" s="44">
        <v>0.92305084745762778</v>
      </c>
      <c r="L99" s="44"/>
      <c r="M99" s="44">
        <v>0.41628068550254982</v>
      </c>
      <c r="N99" s="44">
        <v>0.57160455805358867</v>
      </c>
      <c r="O99" s="39"/>
      <c r="P99" s="44">
        <v>0.41628068550254982</v>
      </c>
      <c r="Q99" s="44">
        <v>0.57160455805358867</v>
      </c>
      <c r="R99" s="33"/>
      <c r="S99" s="44">
        <v>-0.55857554154099298</v>
      </c>
      <c r="T99" s="44">
        <v>-0.27197802197802312</v>
      </c>
      <c r="V99" s="44">
        <v>-0.26259390190012755</v>
      </c>
      <c r="W99" s="44">
        <v>0.2073643410852708</v>
      </c>
      <c r="Y99" s="44">
        <v>0.22961974649766614</v>
      </c>
      <c r="Z99" s="44">
        <v>0.93548387096774177</v>
      </c>
      <c r="AB99" s="44">
        <v>0.5934844192634583</v>
      </c>
      <c r="AC99" s="44">
        <v>1.0935582822085905</v>
      </c>
      <c r="AE99" s="44">
        <v>-1.6480595427963873E-2</v>
      </c>
      <c r="AF99" s="44">
        <v>0.17706528018486467</v>
      </c>
      <c r="AH99" s="44">
        <v>-0.17582408824279505</v>
      </c>
      <c r="AI99" s="44">
        <v>0.15098022206800987</v>
      </c>
      <c r="AK99" s="44"/>
      <c r="AL99" s="44"/>
      <c r="AN99" s="44">
        <v>0.2564933246195531</v>
      </c>
      <c r="AO99" s="44">
        <v>0.50593177189410232</v>
      </c>
      <c r="AP99" s="7"/>
      <c r="AQ99" s="44"/>
      <c r="AR99" s="44"/>
      <c r="AS99" s="7"/>
      <c r="AT99" s="44">
        <v>7.2505451286233313E-3</v>
      </c>
      <c r="AU99" s="44">
        <v>0.21475563909774475</v>
      </c>
      <c r="AW99" s="44">
        <v>7.2505451286233313E-3</v>
      </c>
      <c r="AX99" s="44">
        <v>0.21475563909774475</v>
      </c>
      <c r="AZ99" s="44">
        <v>-0.50712250712250673</v>
      </c>
      <c r="BA99" s="44">
        <v>-0.17138810198300269</v>
      </c>
      <c r="BB99" s="15"/>
      <c r="BC99" s="44">
        <v>0.37799919117940561</v>
      </c>
      <c r="BD99" s="44">
        <v>0.4717539754548421</v>
      </c>
      <c r="BF99" s="44">
        <v>-0.84616537128944647</v>
      </c>
      <c r="BG99" s="44">
        <v>-0.81447368421052602</v>
      </c>
    </row>
    <row r="100" spans="1:59">
      <c r="A100" s="100" t="s">
        <v>51</v>
      </c>
      <c r="B100" s="5" t="s">
        <v>52</v>
      </c>
      <c r="C100" s="7">
        <v>2021</v>
      </c>
      <c r="D100" s="44">
        <v>1.8282218374043055</v>
      </c>
      <c r="E100" s="44">
        <v>2.7870115995115974</v>
      </c>
      <c r="G100" s="44"/>
      <c r="H100" s="44"/>
      <c r="J100" s="44">
        <v>0.12183954825253029</v>
      </c>
      <c r="K100" s="44">
        <v>0.87481371087928639</v>
      </c>
      <c r="L100" s="44"/>
      <c r="M100" s="44">
        <v>-2.374378796245169E-2</v>
      </c>
      <c r="N100" s="44">
        <v>0.35852885225111009</v>
      </c>
      <c r="O100" s="39"/>
      <c r="P100" s="44">
        <v>-2.374378796245169E-2</v>
      </c>
      <c r="Q100" s="44">
        <v>0.35852885225111009</v>
      </c>
      <c r="R100" s="33"/>
      <c r="S100" s="44">
        <v>-0.47475511776359225</v>
      </c>
      <c r="T100" s="44">
        <v>-0.10855769230769186</v>
      </c>
      <c r="V100" s="44">
        <v>-0.23112201365187757</v>
      </c>
      <c r="W100" s="44">
        <v>0.40019665683382377</v>
      </c>
      <c r="Y100" s="44">
        <v>0.57948717948718187</v>
      </c>
      <c r="Z100" s="44">
        <v>1.3089230769230848</v>
      </c>
      <c r="AB100" s="44">
        <v>0.76833832335329366</v>
      </c>
      <c r="AC100" s="44">
        <v>1.6486013986014001</v>
      </c>
      <c r="AE100" s="44">
        <v>-0.3943524829600793</v>
      </c>
      <c r="AF100" s="44">
        <v>-0.28009598720170759</v>
      </c>
      <c r="AH100" s="44">
        <v>-6.5524266027560563E-2</v>
      </c>
      <c r="AI100" s="44">
        <v>0.3522198731501065</v>
      </c>
      <c r="AK100" s="44"/>
      <c r="AL100" s="44"/>
      <c r="AN100" s="44">
        <v>0.36038883258085952</v>
      </c>
      <c r="AO100" s="44">
        <v>0.63024236037935388</v>
      </c>
      <c r="AP100" s="7"/>
      <c r="AQ100" s="44"/>
      <c r="AR100" s="44"/>
      <c r="AS100" s="7"/>
      <c r="AT100" s="44">
        <v>-5.3135267712528078E-2</v>
      </c>
      <c r="AU100" s="44">
        <v>0.3145719909004927</v>
      </c>
      <c r="AW100" s="44">
        <v>-5.3135267712528078E-2</v>
      </c>
      <c r="AX100" s="44">
        <v>0.3145719909004927</v>
      </c>
      <c r="AZ100" s="44">
        <v>-0.31829733163913532</v>
      </c>
      <c r="BA100" s="44">
        <v>7.2395833333333659E-2</v>
      </c>
      <c r="BB100" s="15"/>
      <c r="BC100" s="44">
        <v>0.36843171498427885</v>
      </c>
      <c r="BD100" s="44">
        <v>0.5195795611477656</v>
      </c>
      <c r="BF100" s="44">
        <v>-0.73297052154195097</v>
      </c>
      <c r="BG100" s="44">
        <v>-0.62927178386115679</v>
      </c>
    </row>
    <row r="101" spans="1:59">
      <c r="A101" s="100" t="s">
        <v>51</v>
      </c>
      <c r="B101" s="5" t="s">
        <v>52</v>
      </c>
      <c r="C101" s="7">
        <v>2022</v>
      </c>
      <c r="D101" s="44">
        <v>1.4028134143596693</v>
      </c>
      <c r="E101" s="44">
        <v>2.2156950672645777</v>
      </c>
      <c r="G101" s="44">
        <v>-0.76209768174656756</v>
      </c>
      <c r="H101" s="44">
        <v>-0.6816143497757845</v>
      </c>
      <c r="J101" s="44">
        <v>-2.7724049000644735E-2</v>
      </c>
      <c r="K101" s="44">
        <v>0.7073593073593103</v>
      </c>
      <c r="L101" s="65"/>
      <c r="M101" s="44">
        <v>-0.20443925233644578</v>
      </c>
      <c r="N101" s="44">
        <v>0.29230769230769882</v>
      </c>
      <c r="O101" s="39"/>
      <c r="P101" s="44">
        <v>-0.20443925233644578</v>
      </c>
      <c r="Q101" s="44">
        <v>0.29230769230769882</v>
      </c>
      <c r="R101" s="33"/>
      <c r="S101" s="44">
        <v>-0.35048919369553633</v>
      </c>
      <c r="T101" s="44">
        <v>6.9146238377008284E-2</v>
      </c>
      <c r="V101" s="44">
        <v>-0.16534048852701766</v>
      </c>
      <c r="W101" s="44">
        <v>0.52503881987577783</v>
      </c>
      <c r="Y101" s="44">
        <v>0.65601631543168182</v>
      </c>
      <c r="Z101" s="44">
        <v>1.7272727272727271</v>
      </c>
      <c r="AB101" s="44">
        <v>0.15268725291163543</v>
      </c>
      <c r="AC101" s="44">
        <v>1.0780219780219804</v>
      </c>
      <c r="AE101" s="44">
        <v>-0.50213492741246779</v>
      </c>
      <c r="AF101" s="44">
        <v>-0.28806170355466088</v>
      </c>
      <c r="AH101" s="44">
        <v>0.27032918149466312</v>
      </c>
      <c r="AI101" s="44">
        <v>0.7679394046775363</v>
      </c>
      <c r="AK101" s="44">
        <v>-8.0029917726252342E-2</v>
      </c>
      <c r="AL101" s="44">
        <v>0.3480885311871238</v>
      </c>
      <c r="AN101" s="44">
        <v>0.35423947029611846</v>
      </c>
      <c r="AO101" s="44">
        <v>0.88258208124651416</v>
      </c>
      <c r="AP101" s="7"/>
      <c r="AQ101" s="44">
        <v>-0.68258274552360398</v>
      </c>
      <c r="AR101" s="44">
        <v>-4.4172932330830639E-2</v>
      </c>
      <c r="AS101" s="7"/>
      <c r="AT101" s="44">
        <v>-8.7790849673201721E-2</v>
      </c>
      <c r="AU101" s="44">
        <v>0.37897091722595255</v>
      </c>
      <c r="AW101" s="44">
        <v>-8.7790849673201721E-2</v>
      </c>
      <c r="AX101" s="44">
        <v>0.37897091722595255</v>
      </c>
      <c r="AZ101" s="44">
        <v>-0.25517261590762619</v>
      </c>
      <c r="BA101" s="44">
        <v>0.26959247648902651</v>
      </c>
      <c r="BB101" s="15"/>
      <c r="BC101" s="44">
        <v>0.22795758928571508</v>
      </c>
      <c r="BD101" s="44">
        <v>0.37173027444254014</v>
      </c>
      <c r="BF101" s="44">
        <v>-0.72056834327934061</v>
      </c>
      <c r="BG101" s="44">
        <v>-0.57758796013829561</v>
      </c>
    </row>
    <row r="102" spans="1:59" s="10" customFormat="1" ht="16.5" thickBot="1">
      <c r="A102" s="101" t="s">
        <v>51</v>
      </c>
      <c r="B102" s="10" t="s">
        <v>52</v>
      </c>
      <c r="C102" s="11">
        <v>2023</v>
      </c>
      <c r="D102" s="62">
        <v>1.028735632183913</v>
      </c>
      <c r="E102" s="62">
        <v>1.7995198079231751</v>
      </c>
      <c r="G102" s="62">
        <v>-0.79507720887031197</v>
      </c>
      <c r="H102" s="62">
        <v>-0.71722022142190178</v>
      </c>
      <c r="J102" s="62">
        <v>-2.4121500893388381E-2</v>
      </c>
      <c r="K102" s="62">
        <v>0.97727272727272951</v>
      </c>
      <c r="L102" s="62"/>
      <c r="M102" s="62">
        <v>-0.12856374394836223</v>
      </c>
      <c r="N102" s="62">
        <v>0.4776119402985104</v>
      </c>
      <c r="O102" s="13"/>
      <c r="P102" s="62">
        <v>-0.12856374394836223</v>
      </c>
      <c r="Q102" s="62">
        <v>0.4776119402985104</v>
      </c>
      <c r="R102" s="18"/>
      <c r="S102" s="62"/>
      <c r="T102" s="62"/>
      <c r="V102" s="62">
        <v>-1.6622768510389463E-2</v>
      </c>
      <c r="W102" s="62">
        <v>0.58361445783132715</v>
      </c>
      <c r="Y102" s="62">
        <v>0.56635242929659646</v>
      </c>
      <c r="Z102" s="62">
        <v>1.5699300699300789</v>
      </c>
      <c r="AB102" s="62">
        <v>3.4533431300514117E-2</v>
      </c>
      <c r="AC102" s="62">
        <v>0.95710341898492279</v>
      </c>
      <c r="AE102" s="62">
        <v>-0.47917546081328344</v>
      </c>
      <c r="AF102" s="62">
        <v>-0.3223889931206998</v>
      </c>
      <c r="AH102" s="62">
        <v>0.38579359719839723</v>
      </c>
      <c r="AI102" s="62">
        <v>0.96112565927783167</v>
      </c>
      <c r="AK102" s="62">
        <v>-0.39806034482758512</v>
      </c>
      <c r="AL102" s="62">
        <v>-0.17922794117646901</v>
      </c>
      <c r="AN102" s="62">
        <v>0.57831245090076933</v>
      </c>
      <c r="AO102" s="62">
        <v>1.0020920502091992</v>
      </c>
      <c r="AP102" s="11"/>
      <c r="AQ102" s="62">
        <v>-0.55944055944055959</v>
      </c>
      <c r="AR102" s="62">
        <v>0.14203117144293587</v>
      </c>
      <c r="AS102" s="11"/>
      <c r="AT102" s="62">
        <v>-0.11060541287118919</v>
      </c>
      <c r="AU102" s="62">
        <v>0.27987306871976236</v>
      </c>
      <c r="AW102" s="62">
        <v>-0.11060541287118919</v>
      </c>
      <c r="AX102" s="62">
        <v>0.27987306871976236</v>
      </c>
      <c r="AZ102" s="62">
        <v>-0.23928718582612307</v>
      </c>
      <c r="BA102" s="62">
        <v>0.2394149345650507</v>
      </c>
      <c r="BB102" s="14"/>
      <c r="BC102" s="62">
        <v>0.35874545291785487</v>
      </c>
      <c r="BD102" s="62">
        <v>0.51853573088334248</v>
      </c>
      <c r="BF102" s="62">
        <v>-0.69635681165820329</v>
      </c>
      <c r="BG102" s="62">
        <v>-0.56304575619979147</v>
      </c>
    </row>
    <row r="103" spans="1:59" ht="16.5" thickTop="1">
      <c r="A103" s="20" t="s">
        <v>119</v>
      </c>
      <c r="B103" s="5" t="s">
        <v>120</v>
      </c>
      <c r="C103" s="7">
        <v>2013</v>
      </c>
      <c r="D103" s="61">
        <v>3.6764705882361692E-3</v>
      </c>
      <c r="E103" s="61">
        <v>0.26388888888888951</v>
      </c>
      <c r="G103" s="61"/>
      <c r="H103" s="61"/>
      <c r="J103" s="61">
        <v>-3.8265306122448384E-2</v>
      </c>
      <c r="K103" s="61">
        <v>-5.6066176470588203E-2</v>
      </c>
      <c r="L103" s="61"/>
      <c r="M103" s="61"/>
      <c r="N103" s="61"/>
      <c r="O103" s="9"/>
      <c r="P103" s="61"/>
      <c r="Q103" s="61"/>
      <c r="R103" s="9"/>
      <c r="S103" s="61"/>
      <c r="T103" s="61"/>
      <c r="V103" s="61">
        <v>-1</v>
      </c>
      <c r="W103" s="61">
        <v>-1</v>
      </c>
      <c r="Y103" s="61">
        <v>0.10648148148148162</v>
      </c>
      <c r="Z103" s="61">
        <v>0.31034482758620707</v>
      </c>
      <c r="AB103" s="61">
        <v>-1</v>
      </c>
      <c r="AC103" s="61">
        <v>-1</v>
      </c>
      <c r="AE103" s="61"/>
      <c r="AF103" s="61"/>
      <c r="AH103" s="61"/>
      <c r="AI103" s="61"/>
      <c r="AK103" s="61"/>
      <c r="AL103" s="61"/>
      <c r="AN103" s="61">
        <v>6.1146496815286833E-2</v>
      </c>
      <c r="AO103" s="61">
        <v>0.13207547169811362</v>
      </c>
      <c r="AP103" s="7"/>
      <c r="AQ103" s="61"/>
      <c r="AR103" s="61"/>
      <c r="AS103" s="7"/>
      <c r="AT103" s="61">
        <v>7.2445019404916433E-2</v>
      </c>
      <c r="AU103" s="61">
        <v>0.10784313725490224</v>
      </c>
      <c r="AW103" s="61"/>
      <c r="AX103" s="61"/>
      <c r="AZ103" s="61"/>
      <c r="BA103" s="61"/>
      <c r="BC103" s="61"/>
      <c r="BD103" s="61"/>
      <c r="BF103" s="61"/>
      <c r="BG103" s="61"/>
    </row>
    <row r="104" spans="1:59">
      <c r="A104" s="20" t="s">
        <v>119</v>
      </c>
      <c r="B104" s="5" t="s">
        <v>120</v>
      </c>
      <c r="C104" s="7">
        <v>2014</v>
      </c>
      <c r="D104" s="44">
        <v>-9.6497384203139469E-2</v>
      </c>
      <c r="E104" s="44">
        <v>-1.9031141868512069E-2</v>
      </c>
      <c r="G104" s="44"/>
      <c r="H104" s="44"/>
      <c r="J104" s="44">
        <v>-5.0425464859753633E-2</v>
      </c>
      <c r="K104" s="44">
        <v>3.3782804117732823E-2</v>
      </c>
      <c r="L104" s="44"/>
      <c r="M104" s="44"/>
      <c r="N104" s="44"/>
      <c r="O104" s="6"/>
      <c r="P104" s="44">
        <v>-0.15581854043392562</v>
      </c>
      <c r="Q104" s="44">
        <v>-4.6511627906976716E-2</v>
      </c>
      <c r="R104" s="6"/>
      <c r="S104" s="44"/>
      <c r="T104" s="44"/>
      <c r="V104" s="44">
        <v>-1</v>
      </c>
      <c r="W104" s="44">
        <v>-1</v>
      </c>
      <c r="Y104" s="44">
        <v>3.9775910364145739E-2</v>
      </c>
      <c r="Z104" s="44">
        <v>1.7488076311605205E-2</v>
      </c>
      <c r="AB104" s="44">
        <v>5.5276381909548311E-2</v>
      </c>
      <c r="AC104" s="44">
        <v>9.523809523809601E-2</v>
      </c>
      <c r="AE104" s="44">
        <v>-5.0949050949051111E-2</v>
      </c>
      <c r="AF104" s="44">
        <v>-4.2471042471041942E-2</v>
      </c>
      <c r="AH104" s="44">
        <v>7.8061911170929532E-2</v>
      </c>
      <c r="AI104" s="44">
        <v>9.6153846153847367E-2</v>
      </c>
      <c r="AK104" s="44"/>
      <c r="AL104" s="44"/>
      <c r="AN104" s="44">
        <v>-8.6872586872585034E-3</v>
      </c>
      <c r="AO104" s="44">
        <v>4.3478260869565188E-2</v>
      </c>
      <c r="AP104" s="7"/>
      <c r="AQ104" s="44"/>
      <c r="AR104" s="44"/>
      <c r="AS104" s="7"/>
      <c r="AT104" s="44">
        <v>-1.5550879877581414E-2</v>
      </c>
      <c r="AU104" s="44">
        <v>3.4865900383141968E-2</v>
      </c>
      <c r="AW104" s="44"/>
      <c r="AX104" s="44"/>
      <c r="AZ104" s="44"/>
      <c r="BA104" s="44"/>
      <c r="BC104" s="44"/>
      <c r="BD104" s="44"/>
      <c r="BF104" s="44"/>
      <c r="BG104" s="44"/>
    </row>
    <row r="105" spans="1:59">
      <c r="A105" s="20" t="s">
        <v>119</v>
      </c>
      <c r="B105" s="5" t="s">
        <v>120</v>
      </c>
      <c r="C105" s="7">
        <v>2015</v>
      </c>
      <c r="D105" s="44">
        <v>-0.1511425898703731</v>
      </c>
      <c r="E105" s="44">
        <v>-0.10062618319499106</v>
      </c>
      <c r="G105" s="44"/>
      <c r="H105" s="44"/>
      <c r="J105" s="44">
        <v>-3.6856848002359777E-2</v>
      </c>
      <c r="K105" s="44">
        <v>4.6834477498092442E-2</v>
      </c>
      <c r="L105" s="44"/>
      <c r="M105" s="44">
        <v>-0.12715517241379282</v>
      </c>
      <c r="N105" s="44">
        <v>-8.2733812949639773E-2</v>
      </c>
      <c r="O105" s="6"/>
      <c r="P105" s="44">
        <v>-0.22413793103448332</v>
      </c>
      <c r="Q105" s="44">
        <v>-0.18465227817745844</v>
      </c>
      <c r="R105" s="9"/>
      <c r="S105" s="44"/>
      <c r="T105" s="44"/>
      <c r="V105" s="44">
        <v>-0.13469387755101991</v>
      </c>
      <c r="W105" s="44">
        <v>-4.9999999999999156E-2</v>
      </c>
      <c r="Y105" s="44">
        <v>8.7108013937283291E-2</v>
      </c>
      <c r="Z105" s="44">
        <v>9.0000000000000524E-2</v>
      </c>
      <c r="AB105" s="44">
        <v>-7.713248638838599E-3</v>
      </c>
      <c r="AC105" s="44">
        <v>2.4137931034482252E-2</v>
      </c>
      <c r="AE105" s="44">
        <v>-9.707351891506022E-2</v>
      </c>
      <c r="AF105" s="44">
        <v>-8.4699453551912107E-2</v>
      </c>
      <c r="AH105" s="44">
        <v>-8.3963056255220714E-4</v>
      </c>
      <c r="AI105" s="44">
        <v>5.2910052910055683E-3</v>
      </c>
      <c r="AK105" s="44"/>
      <c r="AL105" s="44"/>
      <c r="AN105" s="44">
        <v>-6.0317460317459992E-2</v>
      </c>
      <c r="AO105" s="44">
        <v>-4.6278166278166055E-2</v>
      </c>
      <c r="AP105" s="7"/>
      <c r="AQ105" s="44"/>
      <c r="AR105" s="44"/>
      <c r="AS105" s="7"/>
      <c r="AT105" s="44">
        <v>-3.0008826125326182E-3</v>
      </c>
      <c r="AU105" s="44">
        <v>9.5531587057011702E-3</v>
      </c>
      <c r="AW105" s="44">
        <v>-1</v>
      </c>
      <c r="AX105" s="44">
        <v>-1</v>
      </c>
      <c r="AZ105" s="44"/>
      <c r="BA105" s="44"/>
      <c r="BC105" s="44"/>
      <c r="BD105" s="44"/>
      <c r="BF105" s="44"/>
      <c r="BG105" s="44"/>
    </row>
    <row r="106" spans="1:59">
      <c r="A106" s="20" t="s">
        <v>119</v>
      </c>
      <c r="B106" s="5" t="s">
        <v>120</v>
      </c>
      <c r="C106" s="7">
        <v>2016</v>
      </c>
      <c r="D106" s="44">
        <v>-2.4964602458147356E-3</v>
      </c>
      <c r="E106" s="44">
        <v>3.0075187987045116E-2</v>
      </c>
      <c r="G106" s="44"/>
      <c r="H106" s="44"/>
      <c r="J106" s="44">
        <v>-1.2137202354465693E-2</v>
      </c>
      <c r="K106" s="44">
        <v>2.7697536679627266E-2</v>
      </c>
      <c r="L106" s="44"/>
      <c r="M106" s="44">
        <v>-3.7225705750597804E-2</v>
      </c>
      <c r="N106" s="44">
        <v>3.1370038684257251E-2</v>
      </c>
      <c r="O106" s="6"/>
      <c r="P106" s="44">
        <v>0.17672413767743023</v>
      </c>
      <c r="Q106" s="44">
        <v>0.26056338089421738</v>
      </c>
      <c r="R106" s="6"/>
      <c r="S106" s="44"/>
      <c r="T106" s="44"/>
      <c r="V106" s="44">
        <v>-4.2357274401474077E-2</v>
      </c>
      <c r="W106" s="44">
        <v>5.847953216373325E-3</v>
      </c>
      <c r="Y106" s="44">
        <v>-3.5587195716872966E-3</v>
      </c>
      <c r="Z106" s="44">
        <v>-2.4242424457851297E-2</v>
      </c>
      <c r="AB106" s="44">
        <v>-6.9169963143465019E-3</v>
      </c>
      <c r="AC106" s="44">
        <v>2.2727272355371975E-2</v>
      </c>
      <c r="AE106" s="44">
        <v>-1.0147300080097565E-2</v>
      </c>
      <c r="AF106" s="44">
        <v>-5.9171603049613664E-3</v>
      </c>
      <c r="AH106" s="44">
        <v>-0.10714285718112238</v>
      </c>
      <c r="AI106" s="44">
        <v>-8.6452763337622751E-2</v>
      </c>
      <c r="AK106" s="44"/>
      <c r="AL106" s="44"/>
      <c r="AN106" s="44">
        <v>-5.3534259749489221E-3</v>
      </c>
      <c r="AO106" s="44">
        <v>1.0769514013422077E-2</v>
      </c>
      <c r="AP106" s="7"/>
      <c r="AQ106" s="44"/>
      <c r="AR106" s="44"/>
      <c r="AS106" s="7"/>
      <c r="AT106" s="44">
        <v>-5.2735662491754098E-4</v>
      </c>
      <c r="AU106" s="44">
        <v>1.9444444444445041E-2</v>
      </c>
      <c r="AW106" s="44">
        <v>5.2076466857640336E-2</v>
      </c>
      <c r="AX106" s="44">
        <v>7.3099415195265305E-2</v>
      </c>
      <c r="AZ106" s="44"/>
      <c r="BA106" s="44"/>
      <c r="BC106" s="44">
        <v>-2.1534792077164688E-2</v>
      </c>
      <c r="BD106" s="44">
        <v>0.1075092004281113</v>
      </c>
      <c r="BF106" s="44"/>
      <c r="BG106" s="44"/>
    </row>
    <row r="107" spans="1:59">
      <c r="A107" s="20" t="s">
        <v>119</v>
      </c>
      <c r="B107" s="5" t="s">
        <v>120</v>
      </c>
      <c r="C107" s="7">
        <v>2017</v>
      </c>
      <c r="D107" s="44">
        <v>1.405481377370954E-3</v>
      </c>
      <c r="E107" s="44">
        <v>3.8470829810362872E-2</v>
      </c>
      <c r="G107" s="44"/>
      <c r="H107" s="44"/>
      <c r="J107" s="44">
        <v>-4.0378779363830608E-2</v>
      </c>
      <c r="K107" s="44">
        <v>3.3052985702270554E-2</v>
      </c>
      <c r="L107" s="44"/>
      <c r="M107" s="44">
        <v>-5.0357894736841491E-2</v>
      </c>
      <c r="N107" s="44">
        <v>4.1379310344833442E-3</v>
      </c>
      <c r="O107" s="6"/>
      <c r="P107" s="44">
        <v>-0.20198142414860676</v>
      </c>
      <c r="Q107" s="44">
        <v>-0.15618661257606503</v>
      </c>
      <c r="R107" s="6"/>
      <c r="S107" s="44"/>
      <c r="T107" s="44"/>
      <c r="V107" s="44"/>
      <c r="W107" s="44"/>
      <c r="Y107" s="44">
        <v>-6.313876902112181E-2</v>
      </c>
      <c r="Z107" s="44">
        <v>-1.6227180527383589E-2</v>
      </c>
      <c r="AB107" s="44">
        <v>1.1632571199357455E-2</v>
      </c>
      <c r="AC107" s="44">
        <v>1.5728056823946179E-2</v>
      </c>
      <c r="AE107" s="44">
        <v>6.0000000000000275E-2</v>
      </c>
      <c r="AF107" s="44">
        <v>4.3859649122808042E-2</v>
      </c>
      <c r="AH107" s="44">
        <v>-9.3341260404271598E-3</v>
      </c>
      <c r="AI107" s="44">
        <v>-2.7272727272726671E-2</v>
      </c>
      <c r="AK107" s="44"/>
      <c r="AL107" s="44"/>
      <c r="AN107" s="44">
        <v>8.8808730194960273E-3</v>
      </c>
      <c r="AO107" s="44">
        <v>1.4629857569895988E-2</v>
      </c>
      <c r="AP107" s="7"/>
      <c r="AQ107" s="44"/>
      <c r="AR107" s="44"/>
      <c r="AS107" s="7"/>
      <c r="AT107" s="44">
        <v>-5.028897028897017E-2</v>
      </c>
      <c r="AU107" s="44">
        <v>-3.3534207727755838E-2</v>
      </c>
      <c r="AW107" s="44">
        <v>3.8746438746439127E-2</v>
      </c>
      <c r="AX107" s="44">
        <v>5.7071960297767399E-2</v>
      </c>
      <c r="AZ107" s="44"/>
      <c r="BA107" s="44"/>
      <c r="BC107" s="44">
        <v>-0.17213804713804659</v>
      </c>
      <c r="BD107" s="44">
        <v>-8.5062240663900446E-2</v>
      </c>
      <c r="BF107" s="44"/>
      <c r="BG107" s="44"/>
    </row>
    <row r="108" spans="1:59">
      <c r="A108" s="20" t="s">
        <v>119</v>
      </c>
      <c r="B108" s="5" t="s">
        <v>120</v>
      </c>
      <c r="C108" s="7">
        <v>2018</v>
      </c>
      <c r="D108" s="44">
        <v>3.1678173127987375E-2</v>
      </c>
      <c r="E108" s="44">
        <v>6.8162020905923715E-2</v>
      </c>
      <c r="G108" s="44"/>
      <c r="H108" s="44"/>
      <c r="J108" s="44">
        <v>-8.3582535885166509E-2</v>
      </c>
      <c r="K108" s="44">
        <v>-5.3631756756755689E-2</v>
      </c>
      <c r="L108" s="44"/>
      <c r="M108" s="44">
        <v>3.6197000555452163E-2</v>
      </c>
      <c r="N108" s="44">
        <v>4.49166218396988E-2</v>
      </c>
      <c r="O108" s="39"/>
      <c r="P108" s="44">
        <v>1.7693482688391216E-2</v>
      </c>
      <c r="Q108" s="44">
        <v>2.6257396449704817E-2</v>
      </c>
      <c r="R108" s="39"/>
      <c r="S108" s="44"/>
      <c r="T108" s="44"/>
      <c r="V108" s="44">
        <v>3.1496062992126816E-2</v>
      </c>
      <c r="W108" s="44">
        <v>1.6129032258064724E-2</v>
      </c>
      <c r="Y108" s="44">
        <v>7.9439252336449107E-2</v>
      </c>
      <c r="Z108" s="44">
        <v>0.1060606060606073</v>
      </c>
      <c r="AB108" s="44">
        <v>-3.1311475409835809E-2</v>
      </c>
      <c r="AC108" s="44">
        <v>-2.9787234042552568E-2</v>
      </c>
      <c r="AE108" s="44">
        <v>-6.5168539325842878E-2</v>
      </c>
      <c r="AF108" s="44">
        <v>-4.5267489711934505E-2</v>
      </c>
      <c r="AH108" s="44">
        <v>2.9113924050633955E-2</v>
      </c>
      <c r="AI108" s="44">
        <v>2.69058295964133E-2</v>
      </c>
      <c r="AK108" s="44"/>
      <c r="AL108" s="44"/>
      <c r="AN108" s="44">
        <v>2.8068029743072209E-2</v>
      </c>
      <c r="AO108" s="44">
        <v>3.3403976183268291E-2</v>
      </c>
      <c r="AP108" s="7"/>
      <c r="AQ108" s="44"/>
      <c r="AR108" s="44"/>
      <c r="AS108" s="7"/>
      <c r="AT108" s="44">
        <v>-8.9065298417149164E-3</v>
      </c>
      <c r="AU108" s="44">
        <v>-6.4367057270172667E-3</v>
      </c>
      <c r="AW108" s="44">
        <v>3.3568904593640259E-2</v>
      </c>
      <c r="AX108" s="44">
        <v>3.6144578313253461E-2</v>
      </c>
      <c r="AZ108" s="44"/>
      <c r="BA108" s="44"/>
      <c r="BC108" s="44">
        <v>-1.566820276497638E-2</v>
      </c>
      <c r="BD108" s="44">
        <v>7.2580645161290924E-2</v>
      </c>
      <c r="BF108" s="44"/>
      <c r="BG108" s="44"/>
    </row>
    <row r="109" spans="1:59">
      <c r="A109" s="20" t="s">
        <v>119</v>
      </c>
      <c r="B109" s="5" t="s">
        <v>120</v>
      </c>
      <c r="C109" s="7">
        <v>2019</v>
      </c>
      <c r="D109" s="44">
        <v>-3.3846634878448412E-2</v>
      </c>
      <c r="E109" s="44">
        <v>-6.6035659256002965E-4</v>
      </c>
      <c r="G109" s="44"/>
      <c r="H109" s="44"/>
      <c r="J109" s="44">
        <v>-3.2644504342617564E-2</v>
      </c>
      <c r="K109" s="44">
        <v>-1.6250944822373881E-2</v>
      </c>
      <c r="L109" s="44"/>
      <c r="M109" s="44">
        <v>-0.30864197530864201</v>
      </c>
      <c r="N109" s="44">
        <v>-0.28624078624078586</v>
      </c>
      <c r="O109" s="39"/>
      <c r="P109" s="44">
        <v>8.6419753086420359E-2</v>
      </c>
      <c r="Q109" s="44">
        <v>0.12162162162162282</v>
      </c>
      <c r="R109" s="39"/>
      <c r="S109" s="44"/>
      <c r="T109" s="44"/>
      <c r="V109" s="44">
        <v>5.4545454545455119E-2</v>
      </c>
      <c r="W109" s="44">
        <v>4.3478260869565633E-2</v>
      </c>
      <c r="Y109" s="44">
        <v>5.1428571428571601E-2</v>
      </c>
      <c r="Z109" s="44">
        <v>0</v>
      </c>
      <c r="AB109" s="44">
        <v>-1.2746638728828752E-2</v>
      </c>
      <c r="AC109" s="44">
        <v>1.4143530644315838E-2</v>
      </c>
      <c r="AE109" s="44">
        <v>5.1630434782609536E-2</v>
      </c>
      <c r="AF109" s="44">
        <v>6.521739130434856E-2</v>
      </c>
      <c r="AH109" s="44">
        <v>3.2163742690058728E-2</v>
      </c>
      <c r="AI109" s="44">
        <v>2.0942408376963817E-2</v>
      </c>
      <c r="AK109" s="44"/>
      <c r="AL109" s="44"/>
      <c r="AN109" s="44">
        <v>8.3110941669848337E-3</v>
      </c>
      <c r="AO109" s="44">
        <v>1.4419650200120815E-2</v>
      </c>
      <c r="AP109" s="7"/>
      <c r="AQ109" s="44"/>
      <c r="AR109" s="44"/>
      <c r="AS109" s="7"/>
      <c r="AT109" s="44">
        <v>8.9253731343281739E-3</v>
      </c>
      <c r="AU109" s="44">
        <v>9.7982708933723739E-3</v>
      </c>
      <c r="AW109" s="44">
        <v>-7.8606965174130239E-2</v>
      </c>
      <c r="AX109" s="44">
        <v>-7.7809798270893515E-2</v>
      </c>
      <c r="AZ109" s="44"/>
      <c r="BA109" s="44"/>
      <c r="BC109" s="44">
        <v>-2.1321186458801655E-2</v>
      </c>
      <c r="BD109" s="44">
        <v>3.2429705059400682E-2</v>
      </c>
      <c r="BF109" s="44"/>
      <c r="BG109" s="44"/>
    </row>
    <row r="110" spans="1:59">
      <c r="A110" s="20" t="s">
        <v>119</v>
      </c>
      <c r="B110" s="5" t="s">
        <v>120</v>
      </c>
      <c r="C110" s="7">
        <v>2020</v>
      </c>
      <c r="D110" s="44">
        <v>9.7732603596569767E-3</v>
      </c>
      <c r="E110" s="44">
        <v>-3.1989924433249106E-2</v>
      </c>
      <c r="G110" s="44"/>
      <c r="H110" s="44"/>
      <c r="J110" s="44">
        <v>0.22778017156958685</v>
      </c>
      <c r="K110" s="44">
        <v>2.8879476318828923E-2</v>
      </c>
      <c r="L110" s="65"/>
      <c r="M110" s="44">
        <v>-5.7851239669420629E-2</v>
      </c>
      <c r="N110" s="44">
        <v>-0.11502782931354338</v>
      </c>
      <c r="O110" s="39"/>
      <c r="P110" s="44">
        <v>0.15151515151515271</v>
      </c>
      <c r="Q110" s="44">
        <v>8.1632653061225025E-2</v>
      </c>
      <c r="R110" s="39"/>
      <c r="S110" s="44"/>
      <c r="T110" s="44"/>
      <c r="V110" s="44">
        <v>0.16666666666666696</v>
      </c>
      <c r="W110" s="44">
        <v>3.448275862069039E-2</v>
      </c>
      <c r="Y110" s="44">
        <v>-1.3877551020407664E-2</v>
      </c>
      <c r="Z110" s="44">
        <v>-0.12888888888888839</v>
      </c>
      <c r="AB110" s="44">
        <v>0.10011001100109884</v>
      </c>
      <c r="AC110" s="44">
        <v>3.2679738562090499E-2</v>
      </c>
      <c r="AE110" s="44">
        <v>9.0526315789474898E-2</v>
      </c>
      <c r="AF110" s="44">
        <v>6.1946902654868019E-2</v>
      </c>
      <c r="AH110" s="44">
        <v>5.6097560975620908E-3</v>
      </c>
      <c r="AI110" s="44">
        <v>-4.4934640522875102E-2</v>
      </c>
      <c r="AK110" s="44"/>
      <c r="AL110" s="44"/>
      <c r="AN110" s="44">
        <v>0.1017723887207771</v>
      </c>
      <c r="AO110" s="44">
        <v>1.1512315102655046E-2</v>
      </c>
      <c r="AP110" s="7"/>
      <c r="AQ110" s="44"/>
      <c r="AR110" s="44"/>
      <c r="AS110" s="7"/>
      <c r="AT110" s="44">
        <v>3.5838833058347674E-2</v>
      </c>
      <c r="AU110" s="44">
        <v>-1.5745114383628467E-3</v>
      </c>
      <c r="AW110" s="44">
        <v>0.11117256637168249</v>
      </c>
      <c r="AX110" s="44">
        <v>7.1038251366120297E-2</v>
      </c>
      <c r="AZ110" s="44"/>
      <c r="BA110" s="44"/>
      <c r="BC110" s="44">
        <v>2.5639073207875285E-2</v>
      </c>
      <c r="BD110" s="44">
        <v>2.973138260337671E-2</v>
      </c>
      <c r="BF110" s="44"/>
      <c r="BG110" s="44"/>
    </row>
    <row r="111" spans="1:59" s="10" customFormat="1" ht="16.5" thickBot="1">
      <c r="A111" s="21" t="s">
        <v>119</v>
      </c>
      <c r="B111" s="10" t="s">
        <v>120</v>
      </c>
      <c r="C111" s="11">
        <v>2021</v>
      </c>
      <c r="D111" s="62">
        <v>2.3533769601185028E-2</v>
      </c>
      <c r="E111" s="62">
        <v>1.5559380378657117E-2</v>
      </c>
      <c r="G111" s="62"/>
      <c r="H111" s="62"/>
      <c r="J111" s="62">
        <v>1.7719014211188266E-2</v>
      </c>
      <c r="K111" s="62">
        <v>1.3071895424835667E-2</v>
      </c>
      <c r="L111" s="62"/>
      <c r="M111" s="62">
        <v>7.252747252747338E-2</v>
      </c>
      <c r="N111" s="62">
        <v>9.740259740259849E-2</v>
      </c>
      <c r="O111" s="13"/>
      <c r="P111" s="62"/>
      <c r="Q111" s="62"/>
      <c r="R111" s="13"/>
      <c r="S111" s="62"/>
      <c r="T111" s="62"/>
      <c r="V111" s="62">
        <v>7.7180719382552443E-3</v>
      </c>
      <c r="W111" s="62">
        <v>0</v>
      </c>
      <c r="Y111" s="62">
        <v>1.8988464951197992E-2</v>
      </c>
      <c r="Z111" s="62">
        <v>1.5345268542201751E-3</v>
      </c>
      <c r="AB111" s="62">
        <v>2.7450980392156987E-2</v>
      </c>
      <c r="AC111" s="62">
        <v>2.0833333333333259E-2</v>
      </c>
      <c r="AE111" s="62">
        <v>7.08154506437777E-2</v>
      </c>
      <c r="AF111" s="62">
        <v>6.140350877193046E-2</v>
      </c>
      <c r="AH111" s="62">
        <v>3.3887766205502601E-3</v>
      </c>
      <c r="AI111" s="62">
        <v>6.7796610169488236E-3</v>
      </c>
      <c r="AK111" s="62"/>
      <c r="AL111" s="62"/>
      <c r="AN111" s="62">
        <v>-1.7141103016549364E-2</v>
      </c>
      <c r="AO111" s="62">
        <v>-1.4005602240895976E-2</v>
      </c>
      <c r="AP111" s="11"/>
      <c r="AQ111" s="62"/>
      <c r="AR111" s="62"/>
      <c r="AS111" s="11"/>
      <c r="AT111" s="62">
        <v>4.214281081782234E-2</v>
      </c>
      <c r="AU111" s="62">
        <v>6.0442260442260309E-2</v>
      </c>
      <c r="AW111" s="62">
        <v>-0.1106210951855936</v>
      </c>
      <c r="AX111" s="62">
        <v>-9.5004095004095235E-2</v>
      </c>
      <c r="AZ111" s="62">
        <v>-0.27577092511013179</v>
      </c>
      <c r="BA111" s="62">
        <v>-0.24444444444444402</v>
      </c>
      <c r="BB111" s="14"/>
      <c r="BC111" s="62">
        <v>3.66495757938059E-2</v>
      </c>
      <c r="BD111" s="62">
        <v>5.1729379574845469E-2</v>
      </c>
      <c r="BF111" s="62"/>
      <c r="BG111" s="62"/>
    </row>
    <row r="112" spans="1:59" ht="16.5" thickTop="1">
      <c r="A112" s="20" t="s">
        <v>121</v>
      </c>
      <c r="B112" s="5" t="s">
        <v>122</v>
      </c>
      <c r="C112" s="7">
        <v>2013</v>
      </c>
      <c r="D112" s="61">
        <v>-5.3162350597609431E-2</v>
      </c>
      <c r="E112" s="61">
        <v>0.2071428571428573</v>
      </c>
      <c r="G112" s="61"/>
      <c r="H112" s="61"/>
      <c r="J112" s="61">
        <v>-6.0880829015543036E-2</v>
      </c>
      <c r="K112" s="61">
        <v>-6.4867424242423644E-2</v>
      </c>
      <c r="L112" s="61"/>
      <c r="M112" s="61"/>
      <c r="N112" s="61"/>
      <c r="O112" s="9"/>
      <c r="P112" s="61"/>
      <c r="Q112" s="61"/>
      <c r="R112" s="9"/>
      <c r="S112" s="61"/>
      <c r="T112" s="61"/>
      <c r="V112" s="61">
        <v>-1</v>
      </c>
      <c r="W112" s="61">
        <v>-1</v>
      </c>
      <c r="Y112" s="61">
        <v>0.11162790697674541</v>
      </c>
      <c r="Z112" s="61">
        <v>0.31034482758620707</v>
      </c>
      <c r="AB112" s="61">
        <v>-1</v>
      </c>
      <c r="AC112" s="61">
        <v>-1</v>
      </c>
      <c r="AE112" s="61"/>
      <c r="AF112" s="61"/>
      <c r="AH112" s="61"/>
      <c r="AI112" s="61"/>
      <c r="AK112" s="61"/>
      <c r="AL112" s="61"/>
      <c r="AN112" s="61">
        <v>6.521739130434856E-2</v>
      </c>
      <c r="AO112" s="61">
        <v>0.13207547169811362</v>
      </c>
      <c r="AP112" s="7"/>
      <c r="AQ112" s="61"/>
      <c r="AR112" s="61"/>
      <c r="AS112" s="7"/>
      <c r="AT112" s="61">
        <v>7.3834196891192638E-2</v>
      </c>
      <c r="AU112" s="61">
        <v>0.10784313725490224</v>
      </c>
      <c r="AW112" s="61"/>
      <c r="AX112" s="61"/>
      <c r="AZ112" s="61"/>
      <c r="BA112" s="61"/>
      <c r="BC112" s="61"/>
      <c r="BD112" s="61"/>
      <c r="BF112" s="61"/>
      <c r="BG112" s="61"/>
    </row>
    <row r="113" spans="1:59">
      <c r="A113" s="20" t="s">
        <v>121</v>
      </c>
      <c r="B113" s="5" t="s">
        <v>122</v>
      </c>
      <c r="C113" s="7">
        <v>2014</v>
      </c>
      <c r="D113" s="44">
        <v>-0.11459550707700306</v>
      </c>
      <c r="E113" s="44">
        <v>-4.0309350831965407E-2</v>
      </c>
      <c r="G113" s="44"/>
      <c r="H113" s="44"/>
      <c r="J113" s="44">
        <v>-6.9422021310945992E-2</v>
      </c>
      <c r="K113" s="44">
        <v>4.0427154843631241E-2</v>
      </c>
      <c r="L113" s="44"/>
      <c r="M113" s="44"/>
      <c r="N113" s="44"/>
      <c r="O113" s="6"/>
      <c r="P113" s="44">
        <v>-0.35928143712574767</v>
      </c>
      <c r="Q113" s="44">
        <v>-0.27647058823529336</v>
      </c>
      <c r="R113" s="6"/>
      <c r="S113" s="44"/>
      <c r="T113" s="44"/>
      <c r="V113" s="44">
        <v>-1</v>
      </c>
      <c r="W113" s="44">
        <v>-1</v>
      </c>
      <c r="Y113" s="44">
        <v>3.9775910364145739E-2</v>
      </c>
      <c r="Z113" s="44">
        <v>1.7488076311605205E-2</v>
      </c>
      <c r="AB113" s="44">
        <v>5.5276381909548311E-2</v>
      </c>
      <c r="AC113" s="44">
        <v>9.523809523809601E-2</v>
      </c>
      <c r="AE113" s="44">
        <v>-9.894669645706955E-3</v>
      </c>
      <c r="AF113" s="44">
        <v>-5.3667262969583351E-3</v>
      </c>
      <c r="AH113" s="44">
        <v>8.0971659919028882E-2</v>
      </c>
      <c r="AI113" s="44">
        <v>0.10144927536231929</v>
      </c>
      <c r="AK113" s="44"/>
      <c r="AL113" s="44"/>
      <c r="AN113" s="44">
        <v>-4.7315015391630189E-3</v>
      </c>
      <c r="AO113" s="44">
        <v>4.6979865771812568E-2</v>
      </c>
      <c r="AP113" s="7"/>
      <c r="AQ113" s="44"/>
      <c r="AR113" s="44"/>
      <c r="AS113" s="7"/>
      <c r="AT113" s="44">
        <v>-1.1770353302611225E-2</v>
      </c>
      <c r="AU113" s="44">
        <v>3.4865900383141968E-2</v>
      </c>
      <c r="AW113" s="44"/>
      <c r="AX113" s="44"/>
      <c r="AZ113" s="44"/>
      <c r="BA113" s="44"/>
      <c r="BC113" s="44"/>
      <c r="BD113" s="44"/>
      <c r="BF113" s="44"/>
      <c r="BG113" s="44"/>
    </row>
    <row r="114" spans="1:59">
      <c r="A114" s="20" t="s">
        <v>121</v>
      </c>
      <c r="B114" s="5" t="s">
        <v>122</v>
      </c>
      <c r="C114" s="7">
        <v>2015</v>
      </c>
      <c r="D114" s="44">
        <v>-0.15311037709881647</v>
      </c>
      <c r="E114" s="44">
        <v>-8.9761144074243182E-2</v>
      </c>
      <c r="G114" s="44"/>
      <c r="H114" s="44"/>
      <c r="J114" s="44">
        <v>-9.1005612012747816E-3</v>
      </c>
      <c r="K114" s="44">
        <v>7.4874686716792205E-2</v>
      </c>
      <c r="L114" s="44"/>
      <c r="M114" s="44">
        <v>-0.11184210526315741</v>
      </c>
      <c r="N114" s="44">
        <v>-6.25E-2</v>
      </c>
      <c r="O114" s="6"/>
      <c r="P114" s="44">
        <v>-0.21052631578947412</v>
      </c>
      <c r="Q114" s="44">
        <v>-0.16666666666666763</v>
      </c>
      <c r="R114" s="6"/>
      <c r="S114" s="44"/>
      <c r="T114" s="44"/>
      <c r="V114" s="44">
        <v>-0.13469387755101991</v>
      </c>
      <c r="W114" s="44">
        <v>-4.9999999999999156E-2</v>
      </c>
      <c r="Y114" s="44">
        <v>9.0909090909091717E-2</v>
      </c>
      <c r="Z114" s="44">
        <v>9.0000000000000524E-2</v>
      </c>
      <c r="AB114" s="44">
        <v>5.5172413793105335E-3</v>
      </c>
      <c r="AC114" s="44">
        <v>3.898050974512679E-2</v>
      </c>
      <c r="AE114" s="44">
        <v>-9.5135908440629247E-2</v>
      </c>
      <c r="AF114" s="44">
        <v>-8.4699453551912107E-2</v>
      </c>
      <c r="AH114" s="44">
        <v>1.6835016835021754E-3</v>
      </c>
      <c r="AI114" s="44">
        <v>5.2910052910055683E-3</v>
      </c>
      <c r="AK114" s="44"/>
      <c r="AL114" s="44"/>
      <c r="AN114" s="44">
        <v>-7.1703492516036138E-2</v>
      </c>
      <c r="AO114" s="44">
        <v>-5.1670588235294024E-2</v>
      </c>
      <c r="AP114" s="7"/>
      <c r="AQ114" s="44"/>
      <c r="AR114" s="44"/>
      <c r="AS114" s="7"/>
      <c r="AT114" s="44">
        <v>-1.7035217035217265E-2</v>
      </c>
      <c r="AU114" s="44">
        <v>-3.1026993484332133E-3</v>
      </c>
      <c r="AW114" s="44">
        <v>-1</v>
      </c>
      <c r="AX114" s="44">
        <v>-1</v>
      </c>
      <c r="AZ114" s="44"/>
      <c r="BA114" s="44"/>
      <c r="BC114" s="44"/>
      <c r="BD114" s="44"/>
      <c r="BF114" s="44"/>
      <c r="BG114" s="44"/>
    </row>
    <row r="115" spans="1:59">
      <c r="A115" s="20" t="s">
        <v>121</v>
      </c>
      <c r="B115" s="5" t="s">
        <v>122</v>
      </c>
      <c r="C115" s="7">
        <v>2016</v>
      </c>
      <c r="D115" s="44">
        <v>1.2557207204604515E-2</v>
      </c>
      <c r="E115" s="44">
        <v>4.1616646556390524E-2</v>
      </c>
      <c r="G115" s="44"/>
      <c r="H115" s="44"/>
      <c r="J115" s="44">
        <v>-1.9672131405025661E-2</v>
      </c>
      <c r="K115" s="44">
        <v>2.3124448498458294E-2</v>
      </c>
      <c r="L115" s="44"/>
      <c r="M115" s="44">
        <v>-3.0960362692947885E-2</v>
      </c>
      <c r="N115" s="44">
        <v>4.6103895908789383E-2</v>
      </c>
      <c r="O115" s="6"/>
      <c r="P115" s="44">
        <v>0.18438177919403742</v>
      </c>
      <c r="Q115" s="44">
        <v>0.27857142861709172</v>
      </c>
      <c r="R115" s="6"/>
      <c r="S115" s="44"/>
      <c r="T115" s="44"/>
      <c r="V115" s="44">
        <v>-4.2357274401474077E-2</v>
      </c>
      <c r="W115" s="44">
        <v>5.847953216373325E-3</v>
      </c>
      <c r="Y115" s="44">
        <v>-3.5587195716872966E-3</v>
      </c>
      <c r="Z115" s="44">
        <v>-2.4242424457851297E-2</v>
      </c>
      <c r="AB115" s="44">
        <v>-2.9761899855914598E-3</v>
      </c>
      <c r="AC115" s="44">
        <v>2.2727272355371975E-2</v>
      </c>
      <c r="AE115" s="44">
        <v>-1.0147300080097565E-2</v>
      </c>
      <c r="AF115" s="44">
        <v>-5.9171603049613664E-3</v>
      </c>
      <c r="AH115" s="44">
        <v>-0.10714285718112238</v>
      </c>
      <c r="AI115" s="44">
        <v>-8.6452763337622751E-2</v>
      </c>
      <c r="AK115" s="44"/>
      <c r="AL115" s="44"/>
      <c r="AN115" s="44">
        <v>-2.5122121161607391E-2</v>
      </c>
      <c r="AO115" s="44">
        <v>-7.1428569030241862E-3</v>
      </c>
      <c r="AP115" s="7"/>
      <c r="AQ115" s="44"/>
      <c r="AR115" s="44"/>
      <c r="AS115" s="7"/>
      <c r="AT115" s="44">
        <v>7.9207920792168096E-4</v>
      </c>
      <c r="AU115" s="44">
        <v>2.2434017595308609E-2</v>
      </c>
      <c r="AW115" s="44">
        <v>5.3465346868424524E-2</v>
      </c>
      <c r="AX115" s="44">
        <v>7.624633471799358E-2</v>
      </c>
      <c r="AZ115" s="44"/>
      <c r="BA115" s="44"/>
      <c r="BC115" s="44">
        <v>-2.8818651946949214E-2</v>
      </c>
      <c r="BD115" s="44">
        <v>0.10192837527272736</v>
      </c>
      <c r="BF115" s="44"/>
      <c r="BG115" s="44"/>
    </row>
    <row r="116" spans="1:59">
      <c r="A116" s="20" t="s">
        <v>121</v>
      </c>
      <c r="B116" s="5" t="s">
        <v>122</v>
      </c>
      <c r="C116" s="7">
        <v>2017</v>
      </c>
      <c r="D116" s="44">
        <v>1.2073863636363535E-2</v>
      </c>
      <c r="E116" s="44">
        <v>5.8023627861185423E-2</v>
      </c>
      <c r="G116" s="44"/>
      <c r="H116" s="44"/>
      <c r="J116" s="44">
        <v>-6.3666552158479606E-2</v>
      </c>
      <c r="K116" s="44">
        <v>1.0305736860184878E-2</v>
      </c>
      <c r="L116" s="44"/>
      <c r="M116" s="44">
        <v>-4.634249471458729E-2</v>
      </c>
      <c r="N116" s="44">
        <v>1.5813953488373222E-2</v>
      </c>
      <c r="O116" s="6"/>
      <c r="P116" s="44">
        <v>-0.19860713841562017</v>
      </c>
      <c r="Q116" s="44">
        <v>-0.14637482900136767</v>
      </c>
      <c r="R116" s="6"/>
      <c r="S116" s="44"/>
      <c r="T116" s="44"/>
      <c r="V116" s="44"/>
      <c r="W116" s="44"/>
      <c r="Y116" s="44">
        <v>-5.2159926470587981E-2</v>
      </c>
      <c r="Z116" s="44">
        <v>-1.6227180527383589E-2</v>
      </c>
      <c r="AB116" s="44">
        <v>1.5297906602254274E-2</v>
      </c>
      <c r="AC116" s="44">
        <v>1.5728056823946179E-2</v>
      </c>
      <c r="AE116" s="44">
        <v>6.0000000000000275E-2</v>
      </c>
      <c r="AF116" s="44">
        <v>4.3859649122808042E-2</v>
      </c>
      <c r="AH116" s="44">
        <v>-2.2155688622753633E-3</v>
      </c>
      <c r="AI116" s="44">
        <v>-1.7874396135265536E-2</v>
      </c>
      <c r="AK116" s="44"/>
      <c r="AL116" s="44"/>
      <c r="AN116" s="44">
        <v>-4.0921126534538832E-3</v>
      </c>
      <c r="AO116" s="44">
        <v>3.8402321836232822E-3</v>
      </c>
      <c r="AP116" s="7"/>
      <c r="AQ116" s="44"/>
      <c r="AR116" s="44"/>
      <c r="AS116" s="7"/>
      <c r="AT116" s="44">
        <v>-4.7575510204081239E-2</v>
      </c>
      <c r="AU116" s="44">
        <v>-3.3534207727755838E-2</v>
      </c>
      <c r="AW116" s="44">
        <v>4.1714285714286481E-2</v>
      </c>
      <c r="AX116" s="44">
        <v>5.7071960297767399E-2</v>
      </c>
      <c r="AZ116" s="44"/>
      <c r="BA116" s="44"/>
      <c r="BC116" s="44">
        <v>-0.20909432074055556</v>
      </c>
      <c r="BD116" s="44">
        <v>-0.11764705882352988</v>
      </c>
      <c r="BF116" s="44"/>
      <c r="BG116" s="44"/>
    </row>
    <row r="117" spans="1:59">
      <c r="A117" s="20" t="s">
        <v>121</v>
      </c>
      <c r="B117" s="5" t="s">
        <v>122</v>
      </c>
      <c r="C117" s="7">
        <v>2018</v>
      </c>
      <c r="D117" s="44">
        <v>2.3507237099470668E-2</v>
      </c>
      <c r="E117" s="44">
        <v>5.9280855199222549E-2</v>
      </c>
      <c r="G117" s="44"/>
      <c r="H117" s="44"/>
      <c r="J117" s="44">
        <v>-9.186292270531371E-2</v>
      </c>
      <c r="K117" s="44">
        <v>-6.4838435374148906E-2</v>
      </c>
      <c r="L117" s="44"/>
      <c r="M117" s="44">
        <v>4.0435025097601551E-2</v>
      </c>
      <c r="N117" s="44">
        <v>4.49166218396988E-2</v>
      </c>
      <c r="O117" s="39"/>
      <c r="P117" s="44">
        <v>2.1855828220859186E-2</v>
      </c>
      <c r="Q117" s="44">
        <v>2.6257396449704817E-2</v>
      </c>
      <c r="R117" s="39"/>
      <c r="S117" s="44"/>
      <c r="T117" s="44"/>
      <c r="V117" s="44">
        <v>3.1496062992126816E-2</v>
      </c>
      <c r="W117" s="44">
        <v>1.6129032258064724E-2</v>
      </c>
      <c r="Y117" s="44">
        <v>7.9439252336449107E-2</v>
      </c>
      <c r="Z117" s="44">
        <v>0.1060606060606073</v>
      </c>
      <c r="AB117" s="44">
        <v>-3.1311475409835809E-2</v>
      </c>
      <c r="AC117" s="44">
        <v>-2.9787234042552568E-2</v>
      </c>
      <c r="AE117" s="44">
        <v>-6.3063063063063307E-2</v>
      </c>
      <c r="AF117" s="44">
        <v>-4.5267489711934505E-2</v>
      </c>
      <c r="AH117" s="44">
        <v>3.0418250950571268E-2</v>
      </c>
      <c r="AI117" s="44">
        <v>3.1531531531531876E-2</v>
      </c>
      <c r="AK117" s="44"/>
      <c r="AL117" s="44"/>
      <c r="AN117" s="44">
        <v>2.8806584362139676E-2</v>
      </c>
      <c r="AO117" s="44">
        <v>3.3403976183268291E-2</v>
      </c>
      <c r="AP117" s="7"/>
      <c r="AQ117" s="44"/>
      <c r="AR117" s="44"/>
      <c r="AS117" s="7"/>
      <c r="AT117" s="44">
        <v>-7.7377875420001629E-3</v>
      </c>
      <c r="AU117" s="44">
        <v>-6.4367057270172667E-3</v>
      </c>
      <c r="AW117" s="44">
        <v>3.4787735849056922E-2</v>
      </c>
      <c r="AX117" s="44">
        <v>3.6144578313253461E-2</v>
      </c>
      <c r="AZ117" s="44"/>
      <c r="BA117" s="44"/>
      <c r="BC117" s="44">
        <v>-4.5496439044826587E-2</v>
      </c>
      <c r="BD117" s="44">
        <v>5.0691244239631672E-2</v>
      </c>
      <c r="BF117" s="44"/>
      <c r="BG117" s="44"/>
    </row>
    <row r="118" spans="1:59">
      <c r="A118" s="20" t="s">
        <v>121</v>
      </c>
      <c r="B118" s="5" t="s">
        <v>122</v>
      </c>
      <c r="C118" s="7">
        <v>2019</v>
      </c>
      <c r="D118" s="44">
        <v>-4.0166251788107177E-2</v>
      </c>
      <c r="E118" s="44">
        <v>-1.2323442980376798E-2</v>
      </c>
      <c r="G118" s="44"/>
      <c r="H118" s="44"/>
      <c r="J118" s="44">
        <v>-2.0321504397937451E-2</v>
      </c>
      <c r="K118" s="44">
        <v>-8.3809523809525999E-3</v>
      </c>
      <c r="L118" s="44"/>
      <c r="M118" s="44">
        <v>-0.30864197530864201</v>
      </c>
      <c r="N118" s="44">
        <v>-0.28624078624078586</v>
      </c>
      <c r="O118" s="39"/>
      <c r="P118" s="44">
        <v>8.6419753086420359E-2</v>
      </c>
      <c r="Q118" s="44">
        <v>0.12162162162162282</v>
      </c>
      <c r="R118" s="39"/>
      <c r="S118" s="44"/>
      <c r="T118" s="44"/>
      <c r="V118" s="44">
        <v>5.4545454545455119E-2</v>
      </c>
      <c r="W118" s="44">
        <v>4.3478260869565633E-2</v>
      </c>
      <c r="Y118" s="44">
        <v>5.7471264367816577E-2</v>
      </c>
      <c r="Z118" s="44">
        <v>0</v>
      </c>
      <c r="AB118" s="44">
        <v>-5.3821879382889071E-2</v>
      </c>
      <c r="AC118" s="44">
        <v>-2.0148462354188545E-2</v>
      </c>
      <c r="AE118" s="44">
        <v>5.1630434782609536E-2</v>
      </c>
      <c r="AF118" s="44">
        <v>6.521739130434856E-2</v>
      </c>
      <c r="AH118" s="44">
        <v>3.2163742690058728E-2</v>
      </c>
      <c r="AI118" s="44">
        <v>2.0942408376963817E-2</v>
      </c>
      <c r="AK118" s="44"/>
      <c r="AL118" s="44"/>
      <c r="AN118" s="44">
        <v>-8.1509295723051212E-3</v>
      </c>
      <c r="AO118" s="44">
        <v>2.7505776212954913E-4</v>
      </c>
      <c r="AP118" s="7"/>
      <c r="AQ118" s="44"/>
      <c r="AR118" s="44"/>
      <c r="AS118" s="7"/>
      <c r="AT118" s="44">
        <v>9.706028898854413E-3</v>
      </c>
      <c r="AU118" s="44">
        <v>9.9036608863201092E-3</v>
      </c>
      <c r="AW118" s="44">
        <v>-7.7894037535293448E-2</v>
      </c>
      <c r="AX118" s="44">
        <v>-7.7713551701991457E-2</v>
      </c>
      <c r="AZ118" s="44"/>
      <c r="BA118" s="44"/>
      <c r="BC118" s="44">
        <v>-1.7994858611824704E-2</v>
      </c>
      <c r="BD118" s="44">
        <v>4.6733935209772426E-2</v>
      </c>
      <c r="BF118" s="44"/>
      <c r="BG118" s="44"/>
    </row>
    <row r="119" spans="1:59">
      <c r="A119" s="20" t="s">
        <v>121</v>
      </c>
      <c r="B119" s="5" t="s">
        <v>122</v>
      </c>
      <c r="C119" s="7">
        <v>2020</v>
      </c>
      <c r="D119" s="44">
        <v>-3.4715025906735697E-2</v>
      </c>
      <c r="E119" s="44">
        <v>-2.1739130434782594E-2</v>
      </c>
      <c r="G119" s="44"/>
      <c r="H119" s="44"/>
      <c r="J119" s="44">
        <v>4.6250452843858758E-2</v>
      </c>
      <c r="K119" s="44">
        <v>4.9111257406187381E-2</v>
      </c>
      <c r="L119" s="65"/>
      <c r="M119" s="44">
        <v>-0.11121365943700945</v>
      </c>
      <c r="N119" s="44">
        <v>-0.10896637608966309</v>
      </c>
      <c r="O119" s="39"/>
      <c r="P119" s="44">
        <v>8.6294416243655192E-2</v>
      </c>
      <c r="Q119" s="44">
        <v>8.9041095890411981E-2</v>
      </c>
      <c r="R119" s="39"/>
      <c r="S119" s="44"/>
      <c r="T119" s="44"/>
      <c r="V119" s="44">
        <v>5.1383399209486313E-2</v>
      </c>
      <c r="W119" s="44">
        <v>5.2631578947368363E-2</v>
      </c>
      <c r="Y119" s="44">
        <v>-0.14468085106382955</v>
      </c>
      <c r="Z119" s="44">
        <v>-0.12888888888888839</v>
      </c>
      <c r="AB119" s="44">
        <v>-2.6646556058320892E-2</v>
      </c>
      <c r="AC119" s="44">
        <v>3.2679738562090499E-2</v>
      </c>
      <c r="AE119" s="44">
        <v>5.1724137931035141E-2</v>
      </c>
      <c r="AF119" s="44">
        <v>7.1428571428571841E-2</v>
      </c>
      <c r="AH119" s="44">
        <v>-7.5142450142449468E-2</v>
      </c>
      <c r="AI119" s="44">
        <v>-4.4934640522875102E-2</v>
      </c>
      <c r="AK119" s="44"/>
      <c r="AL119" s="44"/>
      <c r="AN119" s="44">
        <v>1.7191831595195328E-2</v>
      </c>
      <c r="AO119" s="44">
        <v>1.4041095890411137E-2</v>
      </c>
      <c r="AP119" s="7"/>
      <c r="AQ119" s="44"/>
      <c r="AR119" s="44"/>
      <c r="AS119" s="7"/>
      <c r="AT119" s="44">
        <v>-2.2728252900332535E-2</v>
      </c>
      <c r="AU119" s="44">
        <v>1.160900859067171E-3</v>
      </c>
      <c r="AW119" s="44">
        <v>4.8346055979643809E-2</v>
      </c>
      <c r="AX119" s="44">
        <v>7.3972602739726945E-2</v>
      </c>
      <c r="AZ119" s="44"/>
      <c r="BA119" s="44"/>
      <c r="BC119" s="44">
        <v>3.9106210642133155E-2</v>
      </c>
      <c r="BD119" s="44">
        <v>5.6052618851863745E-2</v>
      </c>
      <c r="BF119" s="44"/>
      <c r="BG119" s="44"/>
    </row>
    <row r="120" spans="1:59" s="10" customFormat="1" ht="16.5" thickBot="1">
      <c r="A120" s="21" t="s">
        <v>121</v>
      </c>
      <c r="B120" s="10" t="s">
        <v>122</v>
      </c>
      <c r="C120" s="11">
        <v>2021</v>
      </c>
      <c r="D120" s="62">
        <v>2.9839612085042821E-2</v>
      </c>
      <c r="E120" s="62">
        <v>2.0665742024965184E-2</v>
      </c>
      <c r="G120" s="62"/>
      <c r="H120" s="62"/>
      <c r="J120" s="62">
        <v>2.117647058823513E-2</v>
      </c>
      <c r="K120" s="62">
        <v>6.7401960784310155E-3</v>
      </c>
      <c r="L120" s="62"/>
      <c r="M120" s="62">
        <v>7.5055187637969478E-2</v>
      </c>
      <c r="N120" s="62">
        <v>9.740259740259849E-2</v>
      </c>
      <c r="O120" s="13"/>
      <c r="P120" s="62"/>
      <c r="Q120" s="62"/>
      <c r="R120" s="13"/>
      <c r="S120" s="62"/>
      <c r="T120" s="62"/>
      <c r="V120" s="62">
        <v>7.7180719382552443E-3</v>
      </c>
      <c r="W120" s="62">
        <v>0</v>
      </c>
      <c r="Y120" s="62">
        <v>1.8988464951197992E-2</v>
      </c>
      <c r="Z120" s="62">
        <v>1.5345268542201751E-3</v>
      </c>
      <c r="AB120" s="62">
        <v>2.7450980392156987E-2</v>
      </c>
      <c r="AC120" s="62">
        <v>2.0833333333333259E-2</v>
      </c>
      <c r="AE120" s="62">
        <v>7.08154506437777E-2</v>
      </c>
      <c r="AF120" s="62">
        <v>6.140350877193046E-2</v>
      </c>
      <c r="AH120" s="62">
        <v>4.5489951705866005E-3</v>
      </c>
      <c r="AI120" s="62">
        <v>1.1063829787233637E-2</v>
      </c>
      <c r="AK120" s="62"/>
      <c r="AL120" s="62"/>
      <c r="AN120" s="62">
        <v>-1.7706299229875322E-2</v>
      </c>
      <c r="AO120" s="62">
        <v>-1.4005602240895976E-2</v>
      </c>
      <c r="AP120" s="11"/>
      <c r="AQ120" s="62"/>
      <c r="AR120" s="62"/>
      <c r="AS120" s="11"/>
      <c r="AT120" s="62">
        <v>4.1066217004994687E-2</v>
      </c>
      <c r="AU120" s="62">
        <v>5.8043069807776515E-2</v>
      </c>
      <c r="AW120" s="62">
        <v>-0.11153987504593843</v>
      </c>
      <c r="AX120" s="62">
        <v>-9.7051597051596605E-2</v>
      </c>
      <c r="AZ120" s="62">
        <v>-0.27577092511013179</v>
      </c>
      <c r="BA120" s="62">
        <v>-0.24444444444444402</v>
      </c>
      <c r="BB120" s="14"/>
      <c r="BC120" s="62">
        <v>1.8208430913349005E-2</v>
      </c>
      <c r="BD120" s="62">
        <v>3.2691574532978107E-2</v>
      </c>
      <c r="BF120" s="62"/>
      <c r="BG120" s="62"/>
    </row>
    <row r="121" spans="1:59" ht="16.5" thickTop="1">
      <c r="A121" s="20" t="s">
        <v>123</v>
      </c>
      <c r="B121" s="5" t="s">
        <v>124</v>
      </c>
      <c r="C121" s="7">
        <v>2013</v>
      </c>
      <c r="D121" s="61">
        <v>-9.848107569721043E-2</v>
      </c>
      <c r="E121" s="61">
        <v>9.8214285714288696E-3</v>
      </c>
      <c r="G121" s="61"/>
      <c r="H121" s="61"/>
      <c r="J121" s="61">
        <v>-5.9836202573959607E-2</v>
      </c>
      <c r="K121" s="61">
        <v>-4.6920821114370348E-2</v>
      </c>
      <c r="L121" s="61"/>
      <c r="M121" s="61"/>
      <c r="N121" s="61"/>
      <c r="O121" s="9"/>
      <c r="P121" s="61"/>
      <c r="Q121" s="61"/>
      <c r="R121" s="9"/>
      <c r="S121" s="61"/>
      <c r="T121" s="61"/>
      <c r="V121" s="61">
        <v>-1</v>
      </c>
      <c r="W121" s="61">
        <v>-1</v>
      </c>
      <c r="Y121" s="61">
        <v>6.5116279069768135E-2</v>
      </c>
      <c r="Z121" s="61">
        <v>0.10344827586207028</v>
      </c>
      <c r="AB121" s="61">
        <v>-1</v>
      </c>
      <c r="AC121" s="61">
        <v>-1</v>
      </c>
      <c r="AE121" s="61"/>
      <c r="AF121" s="61"/>
      <c r="AH121" s="61"/>
      <c r="AI121" s="61"/>
      <c r="AK121" s="61"/>
      <c r="AL121" s="61"/>
      <c r="AN121" s="61">
        <v>5.3708439897698357E-2</v>
      </c>
      <c r="AO121" s="61">
        <v>0.10062893081761071</v>
      </c>
      <c r="AP121" s="7"/>
      <c r="AQ121" s="61"/>
      <c r="AR121" s="61"/>
      <c r="AS121" s="7"/>
      <c r="AT121" s="61">
        <v>5.4404145077720623E-2</v>
      </c>
      <c r="AU121" s="61">
        <v>5.8823529411765163E-2</v>
      </c>
      <c r="AW121" s="61"/>
      <c r="AX121" s="61"/>
      <c r="AZ121" s="61"/>
      <c r="BA121" s="61"/>
      <c r="BC121" s="61"/>
      <c r="BD121" s="61"/>
      <c r="BF121" s="61"/>
      <c r="BG121" s="61"/>
    </row>
    <row r="122" spans="1:59">
      <c r="A122" s="20" t="s">
        <v>123</v>
      </c>
      <c r="B122" s="5" t="s">
        <v>124</v>
      </c>
      <c r="C122" s="7">
        <v>2014</v>
      </c>
      <c r="D122" s="44">
        <v>-0.10689678239347189</v>
      </c>
      <c r="E122" s="44">
        <v>-3.9478449837015872E-2</v>
      </c>
      <c r="G122" s="44"/>
      <c r="H122" s="44"/>
      <c r="J122" s="44">
        <v>-8.1261435798084425E-2</v>
      </c>
      <c r="K122" s="44">
        <v>1.3577421815408552E-2</v>
      </c>
      <c r="L122" s="44"/>
      <c r="M122" s="44"/>
      <c r="N122" s="44"/>
      <c r="O122" s="6"/>
      <c r="P122" s="44">
        <v>-0.37275449101796365</v>
      </c>
      <c r="Q122" s="44">
        <v>-0.31764705882352928</v>
      </c>
      <c r="R122" s="6"/>
      <c r="S122" s="44"/>
      <c r="T122" s="44"/>
      <c r="V122" s="44">
        <v>-1</v>
      </c>
      <c r="W122" s="44">
        <v>-1</v>
      </c>
      <c r="Y122" s="44">
        <v>7.6190476190477252E-2</v>
      </c>
      <c r="Z122" s="44">
        <v>4.5045045045046139E-2</v>
      </c>
      <c r="AB122" s="44">
        <v>5.0251256281408141E-2</v>
      </c>
      <c r="AC122" s="44">
        <v>9.523809523809601E-2</v>
      </c>
      <c r="AE122" s="44">
        <v>-7.0929070929070748E-2</v>
      </c>
      <c r="AF122" s="44">
        <v>-7.3359073359072546E-2</v>
      </c>
      <c r="AH122" s="44">
        <v>6.882591093117485E-2</v>
      </c>
      <c r="AI122" s="44">
        <v>9.1787439613526534E-2</v>
      </c>
      <c r="AK122" s="44"/>
      <c r="AL122" s="44"/>
      <c r="AN122" s="44">
        <v>-9.1779728651232295E-3</v>
      </c>
      <c r="AO122" s="44">
        <v>4.3863854266538382E-2</v>
      </c>
      <c r="AP122" s="7"/>
      <c r="AQ122" s="44"/>
      <c r="AR122" s="44"/>
      <c r="AS122" s="7"/>
      <c r="AT122" s="44">
        <v>1.1816140848392997E-3</v>
      </c>
      <c r="AU122" s="44">
        <v>3.2321446114549124E-2</v>
      </c>
      <c r="AW122" s="44"/>
      <c r="AX122" s="44"/>
      <c r="AZ122" s="44"/>
      <c r="BA122" s="44"/>
      <c r="BC122" s="44"/>
      <c r="BD122" s="44"/>
      <c r="BF122" s="44"/>
      <c r="BG122" s="44"/>
    </row>
    <row r="123" spans="1:59">
      <c r="A123" s="20" t="s">
        <v>123</v>
      </c>
      <c r="B123" s="5" t="s">
        <v>124</v>
      </c>
      <c r="C123" s="7">
        <v>2015</v>
      </c>
      <c r="D123" s="44">
        <v>-0.14556605103623299</v>
      </c>
      <c r="E123" s="44">
        <v>-8.2054079326735807E-2</v>
      </c>
      <c r="G123" s="44"/>
      <c r="H123" s="44"/>
      <c r="J123" s="44">
        <v>2.9905932249469913E-2</v>
      </c>
      <c r="K123" s="44">
        <v>9.2654986522911154E-2</v>
      </c>
      <c r="L123" s="44"/>
      <c r="M123" s="44">
        <v>-0.14473684210526228</v>
      </c>
      <c r="N123" s="44">
        <v>-0.11764705882352833</v>
      </c>
      <c r="O123" s="6"/>
      <c r="P123" s="44">
        <v>-0.14473684210526228</v>
      </c>
      <c r="Q123" s="44">
        <v>-0.11764705882352833</v>
      </c>
      <c r="R123" s="6"/>
      <c r="S123" s="44"/>
      <c r="T123" s="44"/>
      <c r="V123" s="44">
        <v>-0.15510204081632606</v>
      </c>
      <c r="W123" s="44">
        <v>-0.14999999999999969</v>
      </c>
      <c r="Y123" s="44">
        <v>7.3426573426574215E-2</v>
      </c>
      <c r="Z123" s="44">
        <v>9.0000000000000524E-2</v>
      </c>
      <c r="AB123" s="44">
        <v>2.4285714285714466E-2</v>
      </c>
      <c r="AC123" s="44">
        <v>6.211180124223592E-2</v>
      </c>
      <c r="AE123" s="44">
        <v>-0.10944206008583701</v>
      </c>
      <c r="AF123" s="44">
        <v>-9.1530054644808345E-2</v>
      </c>
      <c r="AH123" s="44">
        <v>-3.1265031265029775E-3</v>
      </c>
      <c r="AI123" s="44">
        <v>8.818342151675207E-4</v>
      </c>
      <c r="AK123" s="44"/>
      <c r="AL123" s="44"/>
      <c r="AN123" s="44">
        <v>-6.5515979272215863E-2</v>
      </c>
      <c r="AO123" s="44">
        <v>-4.9348171701113164E-2</v>
      </c>
      <c r="AP123" s="7"/>
      <c r="AQ123" s="44"/>
      <c r="AR123" s="44"/>
      <c r="AS123" s="7"/>
      <c r="AT123" s="44">
        <v>-1.230397063730404E-2</v>
      </c>
      <c r="AU123" s="44">
        <v>-7.2051573758059595E-3</v>
      </c>
      <c r="AW123" s="44">
        <v>-1</v>
      </c>
      <c r="AX123" s="44">
        <v>-1</v>
      </c>
      <c r="AZ123" s="44"/>
      <c r="BA123" s="44"/>
      <c r="BC123" s="44"/>
      <c r="BD123" s="44"/>
      <c r="BF123" s="44"/>
      <c r="BG123" s="44"/>
    </row>
    <row r="124" spans="1:59">
      <c r="A124" s="20" t="s">
        <v>123</v>
      </c>
      <c r="B124" s="5" t="s">
        <v>124</v>
      </c>
      <c r="C124" s="7">
        <v>2016</v>
      </c>
      <c r="D124" s="44">
        <v>4.2811755157639686E-2</v>
      </c>
      <c r="E124" s="44">
        <v>6.4425770308123242E-2</v>
      </c>
      <c r="G124" s="44"/>
      <c r="H124" s="44"/>
      <c r="J124" s="44">
        <v>-2.8812718223928391E-2</v>
      </c>
      <c r="K124" s="44">
        <v>1.500441262135932E-2</v>
      </c>
      <c r="L124" s="44"/>
      <c r="M124" s="44">
        <v>4.4468546626415861E-2</v>
      </c>
      <c r="N124" s="44">
        <v>0.11214285702369886</v>
      </c>
      <c r="O124" s="6"/>
      <c r="P124" s="44">
        <v>0.16052060736268414</v>
      </c>
      <c r="Q124" s="44">
        <v>0.23571428558188767</v>
      </c>
      <c r="R124" s="6"/>
      <c r="S124" s="44"/>
      <c r="T124" s="44"/>
      <c r="V124" s="44">
        <v>-5.7090239410682142E-2</v>
      </c>
      <c r="W124" s="44">
        <v>-1.7543859649122973E-2</v>
      </c>
      <c r="Y124" s="44">
        <v>-1.0201660948071511E-2</v>
      </c>
      <c r="Z124" s="44">
        <v>-3.4848485160278941E-2</v>
      </c>
      <c r="AB124" s="44">
        <v>-2.9761899855914598E-3</v>
      </c>
      <c r="AC124" s="44">
        <v>2.2727272355371975E-2</v>
      </c>
      <c r="AE124" s="44">
        <v>-1.9967267341207573E-2</v>
      </c>
      <c r="AF124" s="44">
        <v>-1.3806706196581309E-2</v>
      </c>
      <c r="AH124" s="44">
        <v>-3.6050156944235745E-2</v>
      </c>
      <c r="AI124" s="44">
        <v>-2.2848809351079691E-2</v>
      </c>
      <c r="AK124" s="44"/>
      <c r="AL124" s="44"/>
      <c r="AN124" s="44">
        <v>-2.438224725816962E-2</v>
      </c>
      <c r="AO124" s="44">
        <v>-2.409639147588849E-3</v>
      </c>
      <c r="AP124" s="7"/>
      <c r="AQ124" s="44"/>
      <c r="AR124" s="44"/>
      <c r="AS124" s="7"/>
      <c r="AT124" s="44">
        <v>-5.4785478547855204E-3</v>
      </c>
      <c r="AU124" s="44">
        <v>1.6862170087977191E-2</v>
      </c>
      <c r="AW124" s="44">
        <v>4.6864686796180832E-2</v>
      </c>
      <c r="AX124" s="44">
        <v>7.0381232063922772E-2</v>
      </c>
      <c r="AZ124" s="44"/>
      <c r="BA124" s="44"/>
      <c r="BC124" s="44">
        <v>-1.4336917225408197E-2</v>
      </c>
      <c r="BD124" s="44">
        <v>8.6769018681220889E-2</v>
      </c>
      <c r="BF124" s="44"/>
      <c r="BG124" s="44"/>
    </row>
    <row r="125" spans="1:59">
      <c r="A125" s="20" t="s">
        <v>123</v>
      </c>
      <c r="B125" s="5" t="s">
        <v>124</v>
      </c>
      <c r="C125" s="7">
        <v>2017</v>
      </c>
      <c r="D125" s="44">
        <v>1.0737792529253332E-2</v>
      </c>
      <c r="E125" s="44">
        <v>4.4885869340071993E-2</v>
      </c>
      <c r="G125" s="44"/>
      <c r="H125" s="44"/>
      <c r="J125" s="44">
        <v>-7.1453108897286732E-2</v>
      </c>
      <c r="K125" s="44">
        <v>-7.2140158021297696E-3</v>
      </c>
      <c r="L125" s="44"/>
      <c r="M125" s="44">
        <v>-1.7706131078223386E-2</v>
      </c>
      <c r="N125" s="44">
        <v>3.779069767441956E-2</v>
      </c>
      <c r="O125" s="6"/>
      <c r="P125" s="44">
        <v>-0.20756124860092029</v>
      </c>
      <c r="Q125" s="44">
        <v>-0.16279069767441845</v>
      </c>
      <c r="R125" s="6"/>
      <c r="S125" s="44"/>
      <c r="T125" s="44"/>
      <c r="V125" s="44"/>
      <c r="W125" s="44"/>
      <c r="Y125" s="44">
        <v>-6.2500000000000222E-2</v>
      </c>
      <c r="Z125" s="44">
        <v>-3.6511156186612714E-2</v>
      </c>
      <c r="AB125" s="44">
        <v>1.1808910359634384E-2</v>
      </c>
      <c r="AC125" s="44">
        <v>1.5728056823946179E-2</v>
      </c>
      <c r="AE125" s="44">
        <v>4.4444444444444731E-2</v>
      </c>
      <c r="AF125" s="44">
        <v>3.5087719298245945E-2</v>
      </c>
      <c r="AH125" s="44">
        <v>4.5508982035928236E-2</v>
      </c>
      <c r="AI125" s="44">
        <v>2.8985507246377828E-2</v>
      </c>
      <c r="AK125" s="44"/>
      <c r="AL125" s="44"/>
      <c r="AN125" s="44">
        <v>-3.1668978270918968E-3</v>
      </c>
      <c r="AO125" s="44">
        <v>5.9957173447537926E-3</v>
      </c>
      <c r="AP125" s="7"/>
      <c r="AQ125" s="44"/>
      <c r="AR125" s="44"/>
      <c r="AS125" s="7"/>
      <c r="AT125" s="44">
        <v>-3.6422360248447583E-2</v>
      </c>
      <c r="AU125" s="44">
        <v>-2.4130614593448119E-2</v>
      </c>
      <c r="AW125" s="44">
        <v>3.885714285714359E-2</v>
      </c>
      <c r="AX125" s="44">
        <v>5.2109181141439809E-2</v>
      </c>
      <c r="AZ125" s="44"/>
      <c r="BA125" s="44"/>
      <c r="BC125" s="44">
        <v>-0.16080615148861621</v>
      </c>
      <c r="BD125" s="44">
        <v>-7.6286764705882026E-2</v>
      </c>
      <c r="BF125" s="44"/>
      <c r="BG125" s="44"/>
    </row>
    <row r="126" spans="1:59">
      <c r="A126" s="20" t="s">
        <v>123</v>
      </c>
      <c r="B126" s="5" t="s">
        <v>124</v>
      </c>
      <c r="C126" s="7">
        <v>2018</v>
      </c>
      <c r="D126" s="44">
        <v>1.4260820086063219E-2</v>
      </c>
      <c r="E126" s="44">
        <v>4.17881438289609E-2</v>
      </c>
      <c r="G126" s="44"/>
      <c r="H126" s="44"/>
      <c r="J126" s="44">
        <v>-8.3544206732612869E-2</v>
      </c>
      <c r="K126" s="44">
        <v>-6.1440449195551472E-2</v>
      </c>
      <c r="L126" s="44"/>
      <c r="M126" s="44">
        <v>3.4578918014500637E-2</v>
      </c>
      <c r="N126" s="44">
        <v>3.9268423883808135E-2</v>
      </c>
      <c r="O126" s="39"/>
      <c r="P126" s="44">
        <v>1.6104294478527903E-2</v>
      </c>
      <c r="Q126" s="44">
        <v>2.071005917159785E-2</v>
      </c>
      <c r="R126" s="39"/>
      <c r="S126" s="44"/>
      <c r="T126" s="44"/>
      <c r="V126" s="44">
        <v>2.3622047244095556E-2</v>
      </c>
      <c r="W126" s="44">
        <v>1.6129032258064724E-2</v>
      </c>
      <c r="Y126" s="44">
        <v>6.542056074766367E-2</v>
      </c>
      <c r="Z126" s="44">
        <v>7.5757575757576134E-2</v>
      </c>
      <c r="AB126" s="44">
        <v>-3.1311475409835809E-2</v>
      </c>
      <c r="AC126" s="44">
        <v>-2.9787234042552568E-2</v>
      </c>
      <c r="AE126" s="44">
        <v>-6.7067067067067665E-2</v>
      </c>
      <c r="AF126" s="44">
        <v>-5.3497942386831587E-2</v>
      </c>
      <c r="AH126" s="44">
        <v>2.7883396704689645E-2</v>
      </c>
      <c r="AI126" s="44">
        <v>3.1531531531531876E-2</v>
      </c>
      <c r="AK126" s="44"/>
      <c r="AL126" s="44"/>
      <c r="AN126" s="44">
        <v>2.6678019015184296E-2</v>
      </c>
      <c r="AO126" s="44">
        <v>3.0712819995291296E-2</v>
      </c>
      <c r="AP126" s="7"/>
      <c r="AQ126" s="44"/>
      <c r="AR126" s="44"/>
      <c r="AS126" s="7"/>
      <c r="AT126" s="44">
        <v>-8.8685706901003858E-3</v>
      </c>
      <c r="AU126" s="44">
        <v>-1.1057930351543233E-2</v>
      </c>
      <c r="AW126" s="44">
        <v>3.3608490566038318E-2</v>
      </c>
      <c r="AX126" s="44">
        <v>3.1325301204819356E-2</v>
      </c>
      <c r="AZ126" s="44"/>
      <c r="BA126" s="44"/>
      <c r="BC126" s="44">
        <v>-3.9999999999999591E-2</v>
      </c>
      <c r="BD126" s="44">
        <v>3.8367346938775748E-2</v>
      </c>
      <c r="BF126" s="44"/>
      <c r="BG126" s="44"/>
    </row>
    <row r="127" spans="1:59">
      <c r="A127" s="20" t="s">
        <v>123</v>
      </c>
      <c r="B127" s="5" t="s">
        <v>124</v>
      </c>
      <c r="C127" s="7">
        <v>2019</v>
      </c>
      <c r="D127" s="44">
        <v>-4.7938184972009523E-2</v>
      </c>
      <c r="E127" s="44">
        <v>-2.9765854583372442E-2</v>
      </c>
      <c r="G127" s="44"/>
      <c r="H127" s="44"/>
      <c r="J127" s="44">
        <v>-2.3202911737944087E-2</v>
      </c>
      <c r="K127" s="44">
        <v>-1.5619047619047977E-2</v>
      </c>
      <c r="L127" s="44"/>
      <c r="M127" s="44">
        <v>-0.31492704826038176</v>
      </c>
      <c r="N127" s="44">
        <v>-0.2948402948402945</v>
      </c>
      <c r="O127" s="39"/>
      <c r="P127" s="44">
        <v>7.6543209876543505E-2</v>
      </c>
      <c r="Q127" s="44">
        <v>0.10810810810810922</v>
      </c>
      <c r="R127" s="39"/>
      <c r="S127" s="44"/>
      <c r="T127" s="44"/>
      <c r="V127" s="44">
        <v>5.0000000000000488E-2</v>
      </c>
      <c r="W127" s="44">
        <v>4.3478260869565633E-2</v>
      </c>
      <c r="Y127" s="44">
        <v>5.7471264367816577E-2</v>
      </c>
      <c r="Z127" s="44">
        <v>0</v>
      </c>
      <c r="AB127" s="44">
        <v>-5.3821879382889071E-2</v>
      </c>
      <c r="AC127" s="44">
        <v>-2.0148462354188545E-2</v>
      </c>
      <c r="AE127" s="44">
        <v>4.619565217391397E-2</v>
      </c>
      <c r="AF127" s="44">
        <v>6.521739130434856E-2</v>
      </c>
      <c r="AH127" s="44">
        <v>2.923976608187151E-2</v>
      </c>
      <c r="AI127" s="44">
        <v>1.5706806282723473E-2</v>
      </c>
      <c r="AK127" s="44"/>
      <c r="AL127" s="44"/>
      <c r="AN127" s="44">
        <v>-1.0761058705009652E-2</v>
      </c>
      <c r="AO127" s="44">
        <v>-5.9962592144349181E-3</v>
      </c>
      <c r="AP127" s="7"/>
      <c r="AQ127" s="44"/>
      <c r="AR127" s="44"/>
      <c r="AS127" s="7"/>
      <c r="AT127" s="44">
        <v>3.8863976083707286E-3</v>
      </c>
      <c r="AU127" s="44">
        <v>9.9036608863201092E-3</v>
      </c>
      <c r="AW127" s="44">
        <v>-8.3208769307424602E-2</v>
      </c>
      <c r="AX127" s="44">
        <v>-7.7713551701991457E-2</v>
      </c>
      <c r="AZ127" s="44"/>
      <c r="BA127" s="44"/>
      <c r="BC127" s="44">
        <v>-9.9057412167943282E-3</v>
      </c>
      <c r="BD127" s="44">
        <v>4.1933085501859146E-2</v>
      </c>
      <c r="BF127" s="44"/>
      <c r="BG127" s="44"/>
    </row>
    <row r="128" spans="1:59">
      <c r="A128" s="20" t="s">
        <v>123</v>
      </c>
      <c r="B128" s="5" t="s">
        <v>124</v>
      </c>
      <c r="C128" s="7">
        <v>2020</v>
      </c>
      <c r="D128" s="44">
        <v>-1.1881365016973677E-2</v>
      </c>
      <c r="E128" s="44">
        <v>7.2316782785073475E-3</v>
      </c>
      <c r="G128" s="44"/>
      <c r="H128" s="44"/>
      <c r="J128" s="44">
        <v>4.6250452843858758E-2</v>
      </c>
      <c r="K128" s="44">
        <v>4.9111257406187381E-2</v>
      </c>
      <c r="L128" s="65"/>
      <c r="M128" s="44">
        <v>-0.12574988463313297</v>
      </c>
      <c r="N128" s="44">
        <v>-0.12017434620174361</v>
      </c>
      <c r="O128" s="39"/>
      <c r="P128" s="44">
        <v>6.8527918781726704E-2</v>
      </c>
      <c r="Q128" s="44">
        <v>7.5342465753424737E-2</v>
      </c>
      <c r="R128" s="39"/>
      <c r="S128" s="44"/>
      <c r="T128" s="44"/>
      <c r="V128" s="44">
        <v>3.9525691699604959E-2</v>
      </c>
      <c r="W128" s="44">
        <v>3.5087719298245945E-2</v>
      </c>
      <c r="Y128" s="44">
        <v>-0.16595744680850999</v>
      </c>
      <c r="Z128" s="44">
        <v>-0.14666666666666661</v>
      </c>
      <c r="AB128" s="44">
        <v>-5.0779286073403984E-2</v>
      </c>
      <c r="AC128" s="44">
        <v>-1.9607843137255165E-2</v>
      </c>
      <c r="AE128" s="44">
        <v>2.9556650246305605E-2</v>
      </c>
      <c r="AF128" s="44">
        <v>3.5714285714286031E-2</v>
      </c>
      <c r="AH128" s="44">
        <v>-3.8746438746439016E-2</v>
      </c>
      <c r="AI128" s="44">
        <v>-4.226579520697149E-2</v>
      </c>
      <c r="AK128" s="44"/>
      <c r="AL128" s="44"/>
      <c r="AN128" s="44">
        <v>1.690552672761747E-2</v>
      </c>
      <c r="AO128" s="44">
        <v>1.1111111111111516E-2</v>
      </c>
      <c r="AP128" s="7"/>
      <c r="AQ128" s="44"/>
      <c r="AR128" s="44"/>
      <c r="AS128" s="7"/>
      <c r="AT128" s="44">
        <v>-2.0356234096692183E-2</v>
      </c>
      <c r="AU128" s="44">
        <v>2.3618327822338969E-4</v>
      </c>
      <c r="AW128" s="44">
        <v>3.3078880407125144E-2</v>
      </c>
      <c r="AX128" s="44">
        <v>5.4794520547945202E-2</v>
      </c>
      <c r="AZ128" s="44"/>
      <c r="BA128" s="44"/>
      <c r="BC128" s="44">
        <v>6.0154204247890863E-2</v>
      </c>
      <c r="BD128" s="44">
        <v>7.6512722901221908E-2</v>
      </c>
      <c r="BF128" s="44"/>
      <c r="BG128" s="44"/>
    </row>
    <row r="129" spans="1:59" s="10" customFormat="1" ht="16.5" thickBot="1">
      <c r="A129" s="21" t="s">
        <v>123</v>
      </c>
      <c r="B129" s="10" t="s">
        <v>124</v>
      </c>
      <c r="C129" s="11">
        <v>2021</v>
      </c>
      <c r="D129" s="62">
        <v>1.7530772099962233E-2</v>
      </c>
      <c r="E129" s="62">
        <v>1.6088765603328836E-2</v>
      </c>
      <c r="G129" s="62"/>
      <c r="H129" s="62"/>
      <c r="J129" s="62">
        <v>1.0792192881745821E-2</v>
      </c>
      <c r="K129" s="62">
        <v>8.9137645107795205E-3</v>
      </c>
      <c r="L129" s="62"/>
      <c r="M129" s="62">
        <v>5.9602649006622599E-2</v>
      </c>
      <c r="N129" s="62">
        <v>7.7922077922079058E-2</v>
      </c>
      <c r="O129" s="13"/>
      <c r="P129" s="62"/>
      <c r="Q129" s="62"/>
      <c r="R129" s="13"/>
      <c r="S129" s="62"/>
      <c r="T129" s="62"/>
      <c r="V129" s="62">
        <v>-6.8443279452450323E-3</v>
      </c>
      <c r="W129" s="62">
        <v>0</v>
      </c>
      <c r="Y129" s="62">
        <v>7.275953859804174E-3</v>
      </c>
      <c r="Z129" s="62">
        <v>-9.7186700767262213E-3</v>
      </c>
      <c r="AB129" s="62">
        <v>3.9215686274507444E-3</v>
      </c>
      <c r="AC129" s="62">
        <v>-8.3333333333333037E-3</v>
      </c>
      <c r="AE129" s="62">
        <v>5.5793991416309474E-2</v>
      </c>
      <c r="AF129" s="62">
        <v>6.140350877193046E-2</v>
      </c>
      <c r="AH129" s="62">
        <v>-1.6014955600561209E-2</v>
      </c>
      <c r="AI129" s="62">
        <v>-8.9969604863220365E-3</v>
      </c>
      <c r="AK129" s="62"/>
      <c r="AL129" s="62"/>
      <c r="AN129" s="62">
        <v>-2.7963665884108591E-2</v>
      </c>
      <c r="AO129" s="62">
        <v>-2.0380566019511104E-2</v>
      </c>
      <c r="AP129" s="11"/>
      <c r="AQ129" s="62"/>
      <c r="AR129" s="62"/>
      <c r="AS129" s="11"/>
      <c r="AT129" s="62">
        <v>2.8147091251054857E-2</v>
      </c>
      <c r="AU129" s="62">
        <v>4.8446307269837563E-2</v>
      </c>
      <c r="AW129" s="62">
        <v>-0.12256523337008396</v>
      </c>
      <c r="AX129" s="62">
        <v>-0.10524160524160464</v>
      </c>
      <c r="AZ129" s="62">
        <v>-0.30220264317180545</v>
      </c>
      <c r="BA129" s="62">
        <v>-0.2666666666666665</v>
      </c>
      <c r="BB129" s="14"/>
      <c r="BC129" s="62">
        <v>2.875302663438295E-2</v>
      </c>
      <c r="BD129" s="62">
        <v>4.0599132834055807E-2</v>
      </c>
      <c r="BF129" s="62"/>
      <c r="BG129" s="62"/>
    </row>
    <row r="130" spans="1:59" ht="16.5" thickTop="1">
      <c r="A130" s="20" t="s">
        <v>59</v>
      </c>
      <c r="B130" s="5" t="s">
        <v>60</v>
      </c>
      <c r="C130" s="7">
        <v>2013</v>
      </c>
      <c r="D130" s="61">
        <v>-0.20000000000000018</v>
      </c>
      <c r="E130" s="61">
        <v>-0.18252290345313626</v>
      </c>
      <c r="G130" s="61"/>
      <c r="H130" s="61"/>
      <c r="J130" s="61">
        <v>-0.15413533834586413</v>
      </c>
      <c r="K130" s="61">
        <v>-0.17499999999999982</v>
      </c>
      <c r="L130" s="61"/>
      <c r="M130" s="61">
        <v>-0.18618618618618632</v>
      </c>
      <c r="N130" s="61">
        <v>-0.18279569892473146</v>
      </c>
      <c r="O130" s="9"/>
      <c r="P130" s="61">
        <v>-0.18618618618618632</v>
      </c>
      <c r="Q130" s="61">
        <v>-0.18279569892473146</v>
      </c>
      <c r="R130" s="9"/>
      <c r="S130" s="61"/>
      <c r="T130" s="61"/>
      <c r="V130" s="61">
        <v>-5.7999999999999274E-2</v>
      </c>
      <c r="W130" s="61">
        <v>-0.11875000000000002</v>
      </c>
      <c r="Y130" s="61">
        <v>-0.60804020100502532</v>
      </c>
      <c r="Z130" s="61">
        <v>-0.51010101010101017</v>
      </c>
      <c r="AB130" s="61">
        <v>-4.3209876543210735E-2</v>
      </c>
      <c r="AC130" s="61">
        <v>-4.7619047619048338E-2</v>
      </c>
      <c r="AE130" s="61">
        <v>0.23255813953488391</v>
      </c>
      <c r="AF130" s="61">
        <v>0.40625000000000022</v>
      </c>
      <c r="AH130" s="61">
        <v>-0.20079129574678611</v>
      </c>
      <c r="AI130" s="61">
        <v>-0.19047619047619047</v>
      </c>
      <c r="AK130" s="61"/>
      <c r="AL130" s="61"/>
      <c r="AN130" s="61">
        <v>0.20771513353115734</v>
      </c>
      <c r="AO130" s="61">
        <v>0.16326530612244983</v>
      </c>
      <c r="AP130" s="7"/>
      <c r="AQ130" s="61"/>
      <c r="AR130" s="61"/>
      <c r="AS130" s="7"/>
      <c r="AT130" s="61">
        <v>0.158232931726908</v>
      </c>
      <c r="AU130" s="61">
        <v>7.6078431372548883E-2</v>
      </c>
      <c r="AW130" s="61">
        <v>0.158232931726908</v>
      </c>
      <c r="AX130" s="61">
        <v>7.6078431372548883E-2</v>
      </c>
      <c r="AZ130" s="61">
        <v>-1</v>
      </c>
      <c r="BA130" s="61">
        <v>-1</v>
      </c>
      <c r="BC130" s="61">
        <v>6.1244019138756656E-2</v>
      </c>
      <c r="BD130" s="61">
        <v>6.8085106382979044E-2</v>
      </c>
      <c r="BF130" s="61"/>
      <c r="BG130" s="61"/>
    </row>
    <row r="131" spans="1:59">
      <c r="A131" s="20" t="s">
        <v>59</v>
      </c>
      <c r="B131" s="5" t="s">
        <v>60</v>
      </c>
      <c r="C131" s="7">
        <v>2014</v>
      </c>
      <c r="D131" s="44">
        <v>-0.17857142857142805</v>
      </c>
      <c r="E131" s="44">
        <v>-0.17372881355932146</v>
      </c>
      <c r="G131" s="44"/>
      <c r="H131" s="44"/>
      <c r="J131" s="44">
        <v>-0.14572192513368942</v>
      </c>
      <c r="K131" s="44">
        <v>-0.18877551020408123</v>
      </c>
      <c r="L131" s="44"/>
      <c r="M131" s="44">
        <v>-0.15644555694618301</v>
      </c>
      <c r="N131" s="44">
        <v>-0.17058823529411826</v>
      </c>
      <c r="O131" s="6"/>
      <c r="P131" s="44">
        <v>-0.15644555694618301</v>
      </c>
      <c r="Q131" s="44">
        <v>-0.17058823529411826</v>
      </c>
      <c r="R131" s="6"/>
      <c r="S131" s="44"/>
      <c r="T131" s="44"/>
      <c r="V131" s="44">
        <v>-9.1386554621848193E-2</v>
      </c>
      <c r="W131" s="44">
        <v>-8.7301587301586547E-2</v>
      </c>
      <c r="Y131" s="44">
        <v>-0.61377613776137796</v>
      </c>
      <c r="Z131" s="44">
        <v>-0.51315789473684215</v>
      </c>
      <c r="AB131" s="44">
        <v>-4.8913043478259866E-2</v>
      </c>
      <c r="AC131" s="44">
        <v>-6.8910256410256054E-2</v>
      </c>
      <c r="AE131" s="44">
        <v>0.23708206686930144</v>
      </c>
      <c r="AF131" s="44">
        <v>0.31531531531531654</v>
      </c>
      <c r="AH131" s="44">
        <v>2.0689655172414945E-2</v>
      </c>
      <c r="AI131" s="44">
        <v>6.2500000000003109E-3</v>
      </c>
      <c r="AK131" s="44"/>
      <c r="AL131" s="44"/>
      <c r="AN131" s="44">
        <v>0.2909930715935336</v>
      </c>
      <c r="AO131" s="44">
        <v>0.19090909090909181</v>
      </c>
      <c r="AP131" s="7"/>
      <c r="AQ131" s="44"/>
      <c r="AR131" s="44"/>
      <c r="AS131" s="7"/>
      <c r="AT131" s="44">
        <v>0.14044188280499514</v>
      </c>
      <c r="AU131" s="44">
        <v>7.8074866310160917E-2</v>
      </c>
      <c r="AW131" s="44">
        <v>0.14044188280499514</v>
      </c>
      <c r="AX131" s="44">
        <v>7.8074866310160917E-2</v>
      </c>
      <c r="AZ131" s="44">
        <v>-1</v>
      </c>
      <c r="BA131" s="44">
        <v>-1</v>
      </c>
      <c r="BC131" s="44">
        <v>5.6704980842912533E-2</v>
      </c>
      <c r="BD131" s="44">
        <v>6.7247820672478476E-2</v>
      </c>
      <c r="BF131" s="44"/>
      <c r="BG131" s="44"/>
    </row>
    <row r="132" spans="1:59">
      <c r="A132" s="20" t="s">
        <v>59</v>
      </c>
      <c r="B132" s="5" t="s">
        <v>60</v>
      </c>
      <c r="C132" s="7">
        <v>2015</v>
      </c>
      <c r="D132" s="44">
        <v>-0.32007073386383711</v>
      </c>
      <c r="E132" s="44">
        <v>-0.30647130647130627</v>
      </c>
      <c r="G132" s="44"/>
      <c r="H132" s="44"/>
      <c r="J132" s="44">
        <v>1.0010010009999792E-3</v>
      </c>
      <c r="K132" s="44">
        <v>-4.0000000000000147E-2</v>
      </c>
      <c r="L132" s="44"/>
      <c r="M132" s="44">
        <v>-6.1904761904761574E-2</v>
      </c>
      <c r="N132" s="44">
        <v>-5.9523809523809201E-2</v>
      </c>
      <c r="O132" s="6"/>
      <c r="P132" s="44">
        <v>-6.1904761904761574E-2</v>
      </c>
      <c r="Q132" s="44">
        <v>-5.9523809523809201E-2</v>
      </c>
      <c r="R132" s="6"/>
      <c r="S132" s="44"/>
      <c r="T132" s="44"/>
      <c r="V132" s="44">
        <v>3.7634408602150726E-2</v>
      </c>
      <c r="W132" s="44">
        <v>2.5641025641025328E-2</v>
      </c>
      <c r="Y132" s="44">
        <v>-0.24731182795698947</v>
      </c>
      <c r="Z132" s="44">
        <v>-0.125925925925926</v>
      </c>
      <c r="AB132" s="44">
        <v>-5.4166666666666252E-2</v>
      </c>
      <c r="AC132" s="44">
        <v>-8.0696202531645E-2</v>
      </c>
      <c r="AE132" s="44">
        <v>0.22163588390501454</v>
      </c>
      <c r="AF132" s="44">
        <v>0.38461538461538503</v>
      </c>
      <c r="AH132" s="44">
        <v>5.1997245179063567E-2</v>
      </c>
      <c r="AI132" s="44">
        <v>4.1666666666666297E-2</v>
      </c>
      <c r="AK132" s="44"/>
      <c r="AL132" s="44"/>
      <c r="AN132" s="44">
        <v>0.17169811320754791</v>
      </c>
      <c r="AO132" s="44">
        <v>0.11774193548387113</v>
      </c>
      <c r="AP132" s="7"/>
      <c r="AQ132" s="44"/>
      <c r="AR132" s="44"/>
      <c r="AS132" s="7"/>
      <c r="AT132" s="44">
        <v>0.22606382978723483</v>
      </c>
      <c r="AU132" s="44">
        <v>0.12727272727272765</v>
      </c>
      <c r="AW132" s="44">
        <v>0.22606382978723483</v>
      </c>
      <c r="AX132" s="44">
        <v>0.12727272727272765</v>
      </c>
      <c r="AZ132" s="44">
        <v>-1</v>
      </c>
      <c r="BA132" s="44">
        <v>-1</v>
      </c>
      <c r="BC132" s="44">
        <v>1.19425265907811E-2</v>
      </c>
      <c r="BD132" s="44">
        <v>2.6892548276269856E-2</v>
      </c>
      <c r="BF132" s="44"/>
      <c r="BG132" s="44"/>
    </row>
    <row r="133" spans="1:59">
      <c r="A133" s="20" t="s">
        <v>59</v>
      </c>
      <c r="B133" s="5" t="s">
        <v>60</v>
      </c>
      <c r="C133" s="7">
        <v>2016</v>
      </c>
      <c r="D133" s="44">
        <v>-0.13394199785177219</v>
      </c>
      <c r="E133" s="44">
        <v>-0.11708394698085411</v>
      </c>
      <c r="G133" s="44"/>
      <c r="H133" s="44"/>
      <c r="J133" s="44">
        <v>2.7654867256643456E-3</v>
      </c>
      <c r="K133" s="44">
        <v>-6.0185185185184453E-2</v>
      </c>
      <c r="L133" s="44"/>
      <c r="M133" s="44">
        <v>-1.9981834695731449E-2</v>
      </c>
      <c r="N133" s="44">
        <v>-2.93333333333331E-2</v>
      </c>
      <c r="O133" s="6"/>
      <c r="P133" s="44">
        <v>-1.9981834695731449E-2</v>
      </c>
      <c r="Q133" s="44">
        <v>-2.93333333333331E-2</v>
      </c>
      <c r="R133" s="6"/>
      <c r="S133" s="44"/>
      <c r="T133" s="44"/>
      <c r="V133" s="44">
        <v>2.4844720496894235E-2</v>
      </c>
      <c r="W133" s="44">
        <v>4.700854700854773E-2</v>
      </c>
      <c r="Y133" s="44">
        <v>-0.24074074074074081</v>
      </c>
      <c r="Z133" s="44">
        <v>-0.125925925925926</v>
      </c>
      <c r="AB133" s="44">
        <v>-4.7413793103448176E-2</v>
      </c>
      <c r="AC133" s="44">
        <v>-8.0128205128204177E-2</v>
      </c>
      <c r="AE133" s="44">
        <v>0.25862068965517326</v>
      </c>
      <c r="AF133" s="44">
        <v>0.33000000000000052</v>
      </c>
      <c r="AH133" s="44">
        <v>0.24791666666666723</v>
      </c>
      <c r="AI133" s="44">
        <v>0.21212121212121215</v>
      </c>
      <c r="AK133" s="44"/>
      <c r="AL133" s="44"/>
      <c r="AN133" s="44">
        <v>0.19082969432314534</v>
      </c>
      <c r="AO133" s="44">
        <v>0.1384615384615393</v>
      </c>
      <c r="AP133" s="7"/>
      <c r="AQ133" s="44"/>
      <c r="AR133" s="44"/>
      <c r="AS133" s="7"/>
      <c r="AT133" s="44">
        <v>0.21143617021276673</v>
      </c>
      <c r="AU133" s="44">
        <v>0.14953271028037496</v>
      </c>
      <c r="AW133" s="44">
        <v>0.21143617021276673</v>
      </c>
      <c r="AX133" s="44">
        <v>0.14953271028037496</v>
      </c>
      <c r="AZ133" s="44">
        <v>-1</v>
      </c>
      <c r="BA133" s="44">
        <v>-1</v>
      </c>
      <c r="BC133" s="44">
        <v>-1.2507278444160441E-2</v>
      </c>
      <c r="BD133" s="44">
        <v>-7.0853320424248967E-3</v>
      </c>
      <c r="BF133" s="44"/>
      <c r="BG133" s="44"/>
    </row>
    <row r="134" spans="1:59">
      <c r="A134" s="20" t="s">
        <v>59</v>
      </c>
      <c r="B134" s="5" t="s">
        <v>60</v>
      </c>
      <c r="C134" s="7">
        <v>2017</v>
      </c>
      <c r="D134" s="44">
        <v>-0.14106086221470848</v>
      </c>
      <c r="E134" s="44">
        <v>-0.11570901423299984</v>
      </c>
      <c r="G134" s="44"/>
      <c r="H134" s="44"/>
      <c r="J134" s="44">
        <v>-1.2422360248446562E-2</v>
      </c>
      <c r="K134" s="44">
        <v>-8.3743842364531251E-2</v>
      </c>
      <c r="L134" s="44"/>
      <c r="M134" s="44">
        <v>3.5357142857142421E-2</v>
      </c>
      <c r="N134" s="44">
        <v>-1.480836236933758E-2</v>
      </c>
      <c r="O134" s="6"/>
      <c r="P134" s="44">
        <v>3.5357142857142421E-2</v>
      </c>
      <c r="Q134" s="44">
        <v>-1.480836236933758E-2</v>
      </c>
      <c r="R134" s="6"/>
      <c r="S134" s="44"/>
      <c r="T134" s="44"/>
      <c r="V134" s="44">
        <v>0.26785714285714302</v>
      </c>
      <c r="W134" s="44">
        <v>0.20930232558139683</v>
      </c>
      <c r="Y134" s="44">
        <v>-0.22627737226277433</v>
      </c>
      <c r="Z134" s="44">
        <v>-0.11111111111111083</v>
      </c>
      <c r="AB134" s="44">
        <v>-2.9702970297029396E-2</v>
      </c>
      <c r="AC134" s="44">
        <v>-7.8947368421052544E-2</v>
      </c>
      <c r="AE134" s="44">
        <v>0.28106508875739711</v>
      </c>
      <c r="AF134" s="44">
        <v>0.37894736842105359</v>
      </c>
      <c r="AH134" s="44">
        <v>1.387755102040833E-2</v>
      </c>
      <c r="AI134" s="44">
        <v>2.4000000000000021E-2</v>
      </c>
      <c r="AK134" s="44"/>
      <c r="AL134" s="44"/>
      <c r="AN134" s="44">
        <v>0.14645030425963634</v>
      </c>
      <c r="AO134" s="44">
        <v>0.125</v>
      </c>
      <c r="AP134" s="7"/>
      <c r="AQ134" s="44"/>
      <c r="AR134" s="44"/>
      <c r="AS134" s="7"/>
      <c r="AT134" s="44">
        <v>0.19716646989374342</v>
      </c>
      <c r="AU134" s="44">
        <v>0.16019417475728237</v>
      </c>
      <c r="AW134" s="44">
        <v>0.19716646989374342</v>
      </c>
      <c r="AX134" s="44">
        <v>0.16019417475728237</v>
      </c>
      <c r="AZ134" s="44">
        <v>-7.0621468926479469E-4</v>
      </c>
      <c r="BA134" s="44">
        <v>-1.3157894736841924E-2</v>
      </c>
      <c r="BC134" s="44">
        <v>-1.1337432744042308E-2</v>
      </c>
      <c r="BD134" s="44">
        <v>-1.3686830015312901E-2</v>
      </c>
      <c r="BF134" s="44"/>
      <c r="BG134" s="44"/>
    </row>
    <row r="135" spans="1:59">
      <c r="A135" s="20" t="s">
        <v>59</v>
      </c>
      <c r="B135" s="5" t="s">
        <v>60</v>
      </c>
      <c r="C135" s="7">
        <v>2018</v>
      </c>
      <c r="D135" s="44">
        <v>-0.14186965044992306</v>
      </c>
      <c r="E135" s="44">
        <v>-0.1363140670867331</v>
      </c>
      <c r="G135" s="44"/>
      <c r="H135" s="44"/>
      <c r="J135" s="44">
        <v>-4.0540540555358495E-2</v>
      </c>
      <c r="K135" s="44">
        <v>-6.6666666666666652E-2</v>
      </c>
      <c r="L135" s="44"/>
      <c r="M135" s="44">
        <v>-1.1933174370156174E-2</v>
      </c>
      <c r="N135" s="44">
        <v>-9.409751983050163E-3</v>
      </c>
      <c r="O135" s="6"/>
      <c r="P135" s="44">
        <v>-1.1933174370156174E-2</v>
      </c>
      <c r="Q135" s="44">
        <v>-9.409751983050163E-3</v>
      </c>
      <c r="R135" s="6"/>
      <c r="S135" s="44">
        <v>-1</v>
      </c>
      <c r="T135" s="44">
        <v>-1</v>
      </c>
      <c r="V135" s="44">
        <v>0.30000000039000008</v>
      </c>
      <c r="W135" s="44">
        <v>0.29729729785829062</v>
      </c>
      <c r="Y135" s="44">
        <v>-0.16577825198264018</v>
      </c>
      <c r="Z135" s="44">
        <v>-0.1163475699448856</v>
      </c>
      <c r="AB135" s="44">
        <v>-2.7253668164313183E-2</v>
      </c>
      <c r="AC135" s="44">
        <v>-1.8759018700080565E-2</v>
      </c>
      <c r="AE135" s="44">
        <v>0.29360465093716193</v>
      </c>
      <c r="AF135" s="44">
        <v>0.37894736784044314</v>
      </c>
      <c r="AH135" s="44">
        <v>0.39307535701696938</v>
      </c>
      <c r="AI135" s="44">
        <v>0.29770992415943143</v>
      </c>
      <c r="AK135" s="44"/>
      <c r="AL135" s="44"/>
      <c r="AN135" s="44">
        <v>0.23106060670691275</v>
      </c>
      <c r="AO135" s="44">
        <v>0.15562403637473565</v>
      </c>
      <c r="AP135" s="7"/>
      <c r="AQ135" s="44"/>
      <c r="AR135" s="44"/>
      <c r="AS135" s="7"/>
      <c r="AT135" s="44">
        <v>0.2753277711561386</v>
      </c>
      <c r="AU135" s="44">
        <v>0.2010582010582016</v>
      </c>
      <c r="AW135" s="44">
        <v>0.27532777039610967</v>
      </c>
      <c r="AX135" s="44">
        <v>0.20105820097558857</v>
      </c>
      <c r="AZ135" s="44">
        <v>-2.7249683044094808E-2</v>
      </c>
      <c r="BA135" s="44">
        <v>6.5891472193978728E-2</v>
      </c>
      <c r="BC135" s="44">
        <v>2.4397713378322861E-2</v>
      </c>
      <c r="BD135" s="44">
        <v>1.8596998515549412E-2</v>
      </c>
      <c r="BF135" s="44"/>
      <c r="BG135" s="44"/>
    </row>
    <row r="136" spans="1:59">
      <c r="A136" s="20" t="s">
        <v>59</v>
      </c>
      <c r="B136" s="5" t="s">
        <v>60</v>
      </c>
      <c r="C136" s="7">
        <v>2019</v>
      </c>
      <c r="D136" s="44">
        <v>-0.10942192192192135</v>
      </c>
      <c r="E136" s="44">
        <v>-9.1911764705882248E-2</v>
      </c>
      <c r="G136" s="44"/>
      <c r="H136" s="44"/>
      <c r="J136" s="44">
        <v>-5.3120165033521904E-2</v>
      </c>
      <c r="K136" s="44">
        <v>-0.11224489795918358</v>
      </c>
      <c r="L136" s="44"/>
      <c r="M136" s="44">
        <v>-9.7856739988720576E-2</v>
      </c>
      <c r="N136" s="44">
        <v>-0.10814814814814799</v>
      </c>
      <c r="O136" s="6"/>
      <c r="P136" s="44">
        <v>-9.7856739988720576E-2</v>
      </c>
      <c r="Q136" s="44">
        <v>-0.10814814814814799</v>
      </c>
      <c r="R136" s="6"/>
      <c r="S136" s="44">
        <v>-0.72777777777777852</v>
      </c>
      <c r="T136" s="44">
        <v>-0.57575757575757658</v>
      </c>
      <c r="V136" s="44">
        <v>0.26344086021505486</v>
      </c>
      <c r="W136" s="44">
        <v>0.11111111111111227</v>
      </c>
      <c r="Y136" s="44">
        <v>-0.14339419978517687</v>
      </c>
      <c r="Z136" s="44">
        <v>-4.503105590062062E-2</v>
      </c>
      <c r="AB136" s="44">
        <v>6.4220183486238591E-2</v>
      </c>
      <c r="AC136" s="44">
        <v>0.10000000000000009</v>
      </c>
      <c r="AE136" s="44">
        <v>3.2196969696969946E-2</v>
      </c>
      <c r="AF136" s="44">
        <v>8.9743589743589647E-2</v>
      </c>
      <c r="AH136" s="44">
        <v>9.9877450980392135E-2</v>
      </c>
      <c r="AI136" s="44">
        <v>5.5155875299760293E-2</v>
      </c>
      <c r="AK136" s="44"/>
      <c r="AL136" s="44"/>
      <c r="AN136" s="44">
        <v>0.25528606965174117</v>
      </c>
      <c r="AO136" s="44">
        <v>0.13055555555555576</v>
      </c>
      <c r="AP136" s="7"/>
      <c r="AQ136" s="44"/>
      <c r="AR136" s="44"/>
      <c r="AS136" s="7"/>
      <c r="AT136" s="44">
        <v>0.22531939605110396</v>
      </c>
      <c r="AU136" s="44">
        <v>0.16587677725118533</v>
      </c>
      <c r="AW136" s="44">
        <v>0.22531939605110396</v>
      </c>
      <c r="AX136" s="44">
        <v>0.16587677725118533</v>
      </c>
      <c r="AZ136" s="44">
        <v>-2.6251526251526269E-2</v>
      </c>
      <c r="BA136" s="44">
        <v>0.1936936936936946</v>
      </c>
      <c r="BC136" s="44">
        <v>-9.0406435890049153E-3</v>
      </c>
      <c r="BD136" s="44">
        <v>-4.6451612903232187E-3</v>
      </c>
      <c r="BF136" s="44">
        <v>-1</v>
      </c>
      <c r="BG136" s="44">
        <v>-1</v>
      </c>
    </row>
    <row r="137" spans="1:59">
      <c r="A137" s="20" t="s">
        <v>59</v>
      </c>
      <c r="B137" s="5" t="s">
        <v>60</v>
      </c>
      <c r="C137" s="7">
        <v>2020</v>
      </c>
      <c r="D137" s="44">
        <v>7.8034682080925677E-2</v>
      </c>
      <c r="E137" s="44">
        <v>5.3691275167785379E-2</v>
      </c>
      <c r="G137" s="44"/>
      <c r="H137" s="44"/>
      <c r="J137" s="44">
        <v>8.9494163424125528E-2</v>
      </c>
      <c r="K137" s="44">
        <v>3.8461538461539435E-2</v>
      </c>
      <c r="L137" s="44"/>
      <c r="M137" s="44">
        <v>-1.9298245614035703E-2</v>
      </c>
      <c r="N137" s="44">
        <v>-4.1568627450980888E-2</v>
      </c>
      <c r="O137" s="39"/>
      <c r="P137" s="44">
        <v>-1.9298245614035703E-2</v>
      </c>
      <c r="Q137" s="44">
        <v>-4.1568627450980888E-2</v>
      </c>
      <c r="R137" s="39"/>
      <c r="S137" s="44">
        <v>-0.72169811320754818</v>
      </c>
      <c r="T137" s="44">
        <v>-0.52777777777777934</v>
      </c>
      <c r="V137" s="44">
        <v>7.0244672454617518E-2</v>
      </c>
      <c r="W137" s="44">
        <v>-3.3222591362116471E-3</v>
      </c>
      <c r="Y137" s="44">
        <v>-0.14627659574468066</v>
      </c>
      <c r="Z137" s="44">
        <v>-0.12857142857142856</v>
      </c>
      <c r="AB137" s="44">
        <v>0.1203703703703709</v>
      </c>
      <c r="AC137" s="44">
        <v>0.22857142857142865</v>
      </c>
      <c r="AE137" s="44">
        <v>2.7777777777778567E-2</v>
      </c>
      <c r="AF137" s="44">
        <v>6.3988095238095122E-2</v>
      </c>
      <c r="AH137" s="44">
        <v>9.5700416088765783E-2</v>
      </c>
      <c r="AI137" s="44">
        <v>-4.2771599657825954E-3</v>
      </c>
      <c r="AK137" s="44"/>
      <c r="AL137" s="44"/>
      <c r="AN137" s="44">
        <v>0.22941176470588198</v>
      </c>
      <c r="AO137" s="44">
        <v>3.4946236559139754E-2</v>
      </c>
      <c r="AP137" s="7"/>
      <c r="AQ137" s="44"/>
      <c r="AR137" s="44"/>
      <c r="AS137" s="7"/>
      <c r="AT137" s="44">
        <v>0.26697353279631852</v>
      </c>
      <c r="AU137" s="44">
        <v>0.15021459227467937</v>
      </c>
      <c r="AW137" s="44">
        <v>0.26697353279631852</v>
      </c>
      <c r="AX137" s="44">
        <v>0.15021459227467937</v>
      </c>
      <c r="AZ137" s="44">
        <v>2.2909507445592059E-3</v>
      </c>
      <c r="BA137" s="44">
        <v>0.16279069767441934</v>
      </c>
      <c r="BC137" s="44">
        <v>-8.6709310589914157E-3</v>
      </c>
      <c r="BD137" s="44">
        <v>-4.1733547351524569E-3</v>
      </c>
      <c r="BF137" s="44">
        <v>-0.15535097813578858</v>
      </c>
      <c r="BG137" s="44">
        <v>-0.23319027181688134</v>
      </c>
    </row>
    <row r="138" spans="1:59">
      <c r="A138" s="20" t="s">
        <v>59</v>
      </c>
      <c r="B138" s="5" t="s">
        <v>60</v>
      </c>
      <c r="C138" s="7">
        <v>2021</v>
      </c>
      <c r="D138" s="44">
        <v>-1.3336962438758371E-2</v>
      </c>
      <c r="E138" s="44">
        <v>-5.4054054054054168E-2</v>
      </c>
      <c r="G138" s="44"/>
      <c r="H138" s="44"/>
      <c r="J138" s="44">
        <v>7.2796934865900553E-2</v>
      </c>
      <c r="K138" s="44">
        <v>4.000000000000048E-2</v>
      </c>
      <c r="L138" s="44"/>
      <c r="M138" s="44">
        <v>-2.7409372236957497E-2</v>
      </c>
      <c r="N138" s="44">
        <v>-4.415954415954404E-2</v>
      </c>
      <c r="O138" s="39"/>
      <c r="P138" s="44">
        <v>-2.7409372236957497E-2</v>
      </c>
      <c r="Q138" s="44">
        <v>-4.415954415954404E-2</v>
      </c>
      <c r="R138" s="39"/>
      <c r="S138" s="44">
        <v>-0.77366946778711609</v>
      </c>
      <c r="T138" s="44">
        <v>-0.64897959183673648</v>
      </c>
      <c r="V138" s="44">
        <v>7.4450084602369015E-2</v>
      </c>
      <c r="W138" s="44">
        <v>-2.515723270440251E-2</v>
      </c>
      <c r="Y138" s="44">
        <v>-0.3515704154002024</v>
      </c>
      <c r="Z138" s="44">
        <v>-0.33714285714285741</v>
      </c>
      <c r="AB138" s="44">
        <v>0.12068965517241415</v>
      </c>
      <c r="AC138" s="44">
        <v>0.14634146341463516</v>
      </c>
      <c r="AE138" s="44">
        <v>6.6820276497696396E-2</v>
      </c>
      <c r="AF138" s="44">
        <v>7.4941451990633068E-2</v>
      </c>
      <c r="AH138" s="44">
        <v>0.30427892234548359</v>
      </c>
      <c r="AI138" s="44">
        <v>0.11235955056179892</v>
      </c>
      <c r="AK138" s="44"/>
      <c r="AL138" s="44"/>
      <c r="AN138" s="44">
        <v>0.20440956651718967</v>
      </c>
      <c r="AO138" s="44">
        <v>4.9132947976878727E-2</v>
      </c>
      <c r="AP138" s="7"/>
      <c r="AQ138" s="44"/>
      <c r="AR138" s="44"/>
      <c r="AS138" s="7"/>
      <c r="AT138" s="44">
        <v>0.23573735199139012</v>
      </c>
      <c r="AU138" s="44">
        <v>0.13793103448275956</v>
      </c>
      <c r="AW138" s="44">
        <v>0.23573735199139012</v>
      </c>
      <c r="AX138" s="44">
        <v>0.13793103448275956</v>
      </c>
      <c r="AZ138" s="44">
        <v>-1.9453207150368024E-2</v>
      </c>
      <c r="BA138" s="44">
        <v>8.4905660377358805E-2</v>
      </c>
      <c r="BC138" s="44">
        <v>-1.7897331475726808E-2</v>
      </c>
      <c r="BD138" s="44">
        <v>-1.0397227406026111E-2</v>
      </c>
      <c r="BF138" s="44">
        <v>-0.17617509867240755</v>
      </c>
      <c r="BG138" s="44">
        <v>-0.24137931034482774</v>
      </c>
    </row>
    <row r="139" spans="1:59">
      <c r="A139" s="20" t="s">
        <v>59</v>
      </c>
      <c r="B139" s="5" t="s">
        <v>60</v>
      </c>
      <c r="C139" s="7">
        <v>2022</v>
      </c>
      <c r="D139" s="44">
        <v>-7.6229034123770134E-2</v>
      </c>
      <c r="E139" s="44">
        <v>-8.552317247969432E-2</v>
      </c>
      <c r="G139" s="44">
        <v>-0.27218045112781963</v>
      </c>
      <c r="H139" s="44">
        <v>-0.27950310559006286</v>
      </c>
      <c r="J139" s="44">
        <v>-9.9999999999999756E-2</v>
      </c>
      <c r="K139" s="44">
        <v>-0.11278195488721798</v>
      </c>
      <c r="L139" s="65"/>
      <c r="M139" s="44">
        <v>-0.12473933649289093</v>
      </c>
      <c r="N139" s="44">
        <v>-0.14106508875739587</v>
      </c>
      <c r="O139" s="39"/>
      <c r="P139" s="44">
        <v>-0.12473933649289093</v>
      </c>
      <c r="Q139" s="44">
        <v>-0.14106508875739587</v>
      </c>
      <c r="R139" s="39"/>
      <c r="S139" s="44">
        <v>-0.44569288389513129</v>
      </c>
      <c r="T139" s="44">
        <v>-0.29166666666666641</v>
      </c>
      <c r="V139" s="44">
        <v>-0.28070175438596467</v>
      </c>
      <c r="W139" s="44">
        <v>-0.34246575342465801</v>
      </c>
      <c r="Y139" s="44">
        <v>-0.10841750841750775</v>
      </c>
      <c r="Z139" s="44">
        <v>-0.10769230769230764</v>
      </c>
      <c r="AB139" s="44">
        <v>5.0847457627119175E-2</v>
      </c>
      <c r="AC139" s="44">
        <v>9.7560975609756184E-2</v>
      </c>
      <c r="AE139" s="44">
        <v>9.8658247829519041E-2</v>
      </c>
      <c r="AF139" s="44">
        <v>0.10000000000000009</v>
      </c>
      <c r="AH139" s="44">
        <v>-0.32657657657657579</v>
      </c>
      <c r="AI139" s="44">
        <v>-0.42441860465116232</v>
      </c>
      <c r="AK139" s="44">
        <v>0.13333333333333397</v>
      </c>
      <c r="AL139" s="44">
        <v>0.10256410256410309</v>
      </c>
      <c r="AN139" s="44">
        <v>0.26854219948849201</v>
      </c>
      <c r="AO139" s="44">
        <v>0.12739855300408953</v>
      </c>
      <c r="AP139" s="7"/>
      <c r="AQ139" s="44">
        <v>0.29452054794520621</v>
      </c>
      <c r="AR139" s="44">
        <v>6.3829787234043645E-2</v>
      </c>
      <c r="AS139" s="7"/>
      <c r="AT139" s="44">
        <v>0.22268470343392432</v>
      </c>
      <c r="AU139" s="44">
        <v>0.12454212454212521</v>
      </c>
      <c r="AW139" s="44">
        <v>0.22268470343392432</v>
      </c>
      <c r="AX139" s="44">
        <v>0.12454212454212521</v>
      </c>
      <c r="AZ139" s="44">
        <v>-0.21321321321321396</v>
      </c>
      <c r="BA139" s="44">
        <v>-0.16959064327485396</v>
      </c>
      <c r="BC139" s="44">
        <v>-1.2978620281114406E-2</v>
      </c>
      <c r="BD139" s="44">
        <v>-8.5735719644198793E-3</v>
      </c>
      <c r="BF139" s="44">
        <v>-0.1848768643773846</v>
      </c>
      <c r="BG139" s="44">
        <v>-0.25030525030525064</v>
      </c>
    </row>
    <row r="140" spans="1:59" s="10" customFormat="1" ht="16.5" thickBot="1">
      <c r="A140" s="21" t="s">
        <v>59</v>
      </c>
      <c r="B140" s="10" t="s">
        <v>60</v>
      </c>
      <c r="C140" s="11">
        <v>2023</v>
      </c>
      <c r="D140" s="62">
        <v>-9.6491228070175183E-2</v>
      </c>
      <c r="E140" s="62">
        <v>-0.10575858250276804</v>
      </c>
      <c r="G140" s="62">
        <v>-0.27719298245614066</v>
      </c>
      <c r="H140" s="62">
        <v>-0.28460686600221485</v>
      </c>
      <c r="J140" s="62">
        <v>-7.4675324675324672E-2</v>
      </c>
      <c r="K140" s="62">
        <v>-3.5714285714284921E-2</v>
      </c>
      <c r="L140" s="62"/>
      <c r="M140" s="62">
        <v>-0.14260869565217349</v>
      </c>
      <c r="N140" s="62">
        <v>-0.1195121951219511</v>
      </c>
      <c r="O140" s="13"/>
      <c r="P140" s="62">
        <v>-0.14260869565217349</v>
      </c>
      <c r="Q140" s="62">
        <v>-0.1195121951219511</v>
      </c>
      <c r="R140" s="13"/>
      <c r="S140" s="62">
        <v>-7.0707070707070496E-2</v>
      </c>
      <c r="T140" s="62">
        <v>0.21182266009852246</v>
      </c>
      <c r="V140" s="62">
        <v>-0.14764079147640874</v>
      </c>
      <c r="W140" s="62">
        <v>-0.24882629107981291</v>
      </c>
      <c r="Y140" s="62">
        <v>-0.2610169491525427</v>
      </c>
      <c r="Z140" s="62">
        <v>-0.26060606060606128</v>
      </c>
      <c r="AB140" s="62">
        <v>6.1538461538461986E-2</v>
      </c>
      <c r="AC140" s="62">
        <v>8.3333333333333481E-2</v>
      </c>
      <c r="AE140" s="62">
        <v>0.20689655172413879</v>
      </c>
      <c r="AF140" s="62">
        <v>0.20800000000000129</v>
      </c>
      <c r="AH140" s="62">
        <v>-0.13725854383358038</v>
      </c>
      <c r="AI140" s="62">
        <v>-0.24494219653179117</v>
      </c>
      <c r="AK140" s="62">
        <v>0.2295918367346943</v>
      </c>
      <c r="AL140" s="62">
        <v>0.23711340206185616</v>
      </c>
      <c r="AN140" s="62">
        <v>0.25840145322434216</v>
      </c>
      <c r="AO140" s="62">
        <v>0.15656565656565613</v>
      </c>
      <c r="AP140" s="11"/>
      <c r="AQ140" s="62">
        <v>0.30981595092024672</v>
      </c>
      <c r="AR140" s="62">
        <v>7.7777777777778612E-2</v>
      </c>
      <c r="AS140" s="11"/>
      <c r="AT140" s="62">
        <v>0.25296017222820377</v>
      </c>
      <c r="AU140" s="62">
        <v>0.1284046692607006</v>
      </c>
      <c r="AW140" s="62">
        <v>0.25296017222820377</v>
      </c>
      <c r="AX140" s="62">
        <v>0.1284046692607006</v>
      </c>
      <c r="AZ140" s="62">
        <v>-0.23033707865168573</v>
      </c>
      <c r="BA140" s="62">
        <v>-0.18181818181818188</v>
      </c>
      <c r="BB140" s="14"/>
      <c r="BC140" s="62">
        <v>-2.2258101718371948E-2</v>
      </c>
      <c r="BD140" s="62">
        <v>-1.8977088636890183E-2</v>
      </c>
      <c r="BF140" s="62">
        <v>-0.16469321851453178</v>
      </c>
      <c r="BG140" s="62">
        <v>-0.24773022049286708</v>
      </c>
    </row>
    <row r="141" spans="1:59" ht="15" customHeight="1" thickTop="1">
      <c r="A141" s="20" t="s">
        <v>125</v>
      </c>
      <c r="B141" s="5" t="s">
        <v>126</v>
      </c>
      <c r="C141" s="7">
        <v>2013</v>
      </c>
      <c r="D141" s="61">
        <v>8.4820354073261051E-2</v>
      </c>
      <c r="E141" s="61">
        <v>7.3149420374961638E-2</v>
      </c>
      <c r="G141" s="61"/>
      <c r="H141" s="61"/>
      <c r="J141" s="61">
        <v>0.25146518675418594</v>
      </c>
      <c r="K141" s="61">
        <v>0.22716735891643647</v>
      </c>
      <c r="L141" s="61"/>
      <c r="M141" s="61">
        <v>2.8950152706727517E-2</v>
      </c>
      <c r="N141" s="61">
        <v>9.066495585192702E-2</v>
      </c>
      <c r="O141" s="9"/>
      <c r="P141" s="61">
        <v>2.8950152706727517E-2</v>
      </c>
      <c r="Q141" s="61">
        <v>9.066495585192702E-2</v>
      </c>
      <c r="R141" s="9"/>
      <c r="S141" s="61"/>
      <c r="T141" s="61"/>
      <c r="V141" s="61">
        <v>4.1649067412950602E-2</v>
      </c>
      <c r="W141" s="61">
        <v>7.4820829338443584E-2</v>
      </c>
      <c r="Y141" s="61">
        <v>-5.1909988601962831E-2</v>
      </c>
      <c r="Z141" s="61">
        <v>-5.1350902307642055E-2</v>
      </c>
      <c r="AB141" s="61">
        <v>-6.6962705762923402E-2</v>
      </c>
      <c r="AC141" s="61">
        <v>-6.1495176581157884E-2</v>
      </c>
      <c r="AE141" s="61">
        <v>5.5832400768420998E-2</v>
      </c>
      <c r="AF141" s="61">
        <v>4.4352227497966634E-2</v>
      </c>
      <c r="AH141" s="61">
        <v>-0.14787448145562054</v>
      </c>
      <c r="AI141" s="61">
        <v>-0.17359406382503539</v>
      </c>
      <c r="AK141" s="61"/>
      <c r="AL141" s="61"/>
      <c r="AN141" s="61">
        <v>3.7446644950888563E-2</v>
      </c>
      <c r="AO141" s="61">
        <v>0.10176335411999826</v>
      </c>
      <c r="AP141" s="7"/>
      <c r="AQ141" s="61"/>
      <c r="AR141" s="61"/>
      <c r="AS141" s="7"/>
      <c r="AT141" s="61">
        <v>3.7993711134983732E-2</v>
      </c>
      <c r="AU141" s="61">
        <v>7.2142632188384015E-2</v>
      </c>
      <c r="AW141" s="61">
        <v>3.7993711134983732E-2</v>
      </c>
      <c r="AX141" s="61">
        <v>7.2142632188384015E-2</v>
      </c>
      <c r="AZ141" s="61">
        <v>-1</v>
      </c>
      <c r="BA141" s="61">
        <v>-1</v>
      </c>
      <c r="BC141" s="61"/>
      <c r="BD141" s="61"/>
      <c r="BF141" s="61"/>
      <c r="BG141" s="61"/>
    </row>
    <row r="142" spans="1:59" ht="15" customHeight="1">
      <c r="A142" s="20" t="s">
        <v>125</v>
      </c>
      <c r="B142" s="5" t="s">
        <v>126</v>
      </c>
      <c r="C142" s="7">
        <v>2014</v>
      </c>
      <c r="D142" s="44">
        <v>5.6303714467685673E-2</v>
      </c>
      <c r="E142" s="44">
        <v>6.7816777527614391E-2</v>
      </c>
      <c r="G142" s="44"/>
      <c r="H142" s="44"/>
      <c r="J142" s="44">
        <v>0.35915974808742379</v>
      </c>
      <c r="K142" s="44">
        <v>0.3166138230523694</v>
      </c>
      <c r="L142" s="44"/>
      <c r="M142" s="44">
        <v>3.9936062460842026E-2</v>
      </c>
      <c r="N142" s="44">
        <v>8.6760806140230962E-2</v>
      </c>
      <c r="O142" s="6"/>
      <c r="P142" s="44">
        <v>3.9936062460842026E-2</v>
      </c>
      <c r="Q142" s="44">
        <v>8.6760806140230962E-2</v>
      </c>
      <c r="R142" s="6"/>
      <c r="S142" s="44"/>
      <c r="T142" s="44"/>
      <c r="V142" s="44">
        <v>0.13451606953475181</v>
      </c>
      <c r="W142" s="44">
        <v>0.14786368021582752</v>
      </c>
      <c r="Y142" s="44">
        <v>-5.0998570000418519E-2</v>
      </c>
      <c r="Z142" s="44">
        <v>-3.8712585086865925E-2</v>
      </c>
      <c r="AB142" s="44">
        <v>-5.776348716756563E-2</v>
      </c>
      <c r="AC142" s="44">
        <v>-5.7529052612992571E-2</v>
      </c>
      <c r="AE142" s="44">
        <v>9.4828667342624851E-2</v>
      </c>
      <c r="AF142" s="44">
        <v>9.3794478291790107E-2</v>
      </c>
      <c r="AH142" s="44">
        <v>-0.16073665697773931</v>
      </c>
      <c r="AI142" s="44">
        <v>-0.17470175021748313</v>
      </c>
      <c r="AK142" s="44"/>
      <c r="AL142" s="44"/>
      <c r="AN142" s="44">
        <v>1.0780143832231026E-2</v>
      </c>
      <c r="AO142" s="44">
        <v>4.4816082926813161E-2</v>
      </c>
      <c r="AP142" s="7"/>
      <c r="AQ142" s="44"/>
      <c r="AR142" s="44"/>
      <c r="AS142" s="7"/>
      <c r="AT142" s="44">
        <v>6.0545028677887025E-2</v>
      </c>
      <c r="AU142" s="44">
        <v>7.4196234167970054E-2</v>
      </c>
      <c r="AW142" s="44">
        <v>6.0545028677887025E-2</v>
      </c>
      <c r="AX142" s="44">
        <v>7.4196234167970054E-2</v>
      </c>
      <c r="AZ142" s="44">
        <v>-1</v>
      </c>
      <c r="BA142" s="44">
        <v>-1</v>
      </c>
      <c r="BC142" s="44"/>
      <c r="BD142" s="44"/>
      <c r="BF142" s="44"/>
      <c r="BG142" s="44"/>
    </row>
    <row r="143" spans="1:59" ht="15" customHeight="1">
      <c r="A143" s="20" t="s">
        <v>125</v>
      </c>
      <c r="B143" s="5" t="s">
        <v>126</v>
      </c>
      <c r="C143" s="7">
        <v>2015</v>
      </c>
      <c r="D143" s="44">
        <v>2.1051261203774985E-5</v>
      </c>
      <c r="E143" s="44">
        <v>1.3567277664389588E-2</v>
      </c>
      <c r="G143" s="44"/>
      <c r="H143" s="44"/>
      <c r="J143" s="44">
        <v>0.39308741157266525</v>
      </c>
      <c r="K143" s="44">
        <v>0.35016422077423304</v>
      </c>
      <c r="L143" s="44"/>
      <c r="M143" s="44">
        <v>-3.6968536888007719E-2</v>
      </c>
      <c r="N143" s="44">
        <v>3.498892526964581E-2</v>
      </c>
      <c r="O143" s="6"/>
      <c r="P143" s="44">
        <v>-3.6968536888007719E-2</v>
      </c>
      <c r="Q143" s="44">
        <v>3.498892526964581E-2</v>
      </c>
      <c r="R143" s="9"/>
      <c r="S143" s="44"/>
      <c r="T143" s="44"/>
      <c r="V143" s="44">
        <v>0.10165965530442134</v>
      </c>
      <c r="W143" s="44">
        <v>0.12720341402941138</v>
      </c>
      <c r="Y143" s="44">
        <v>2.7492900231105288E-2</v>
      </c>
      <c r="Z143" s="44">
        <v>1.9738154337122449E-2</v>
      </c>
      <c r="AB143" s="44">
        <v>-6.484662077811898E-2</v>
      </c>
      <c r="AC143" s="44">
        <v>-5.4413520022460915E-2</v>
      </c>
      <c r="AE143" s="44">
        <v>7.4584042484509228E-2</v>
      </c>
      <c r="AF143" s="44">
        <v>7.8116405763847263E-2</v>
      </c>
      <c r="AH143" s="44">
        <v>-0.17042715645815687</v>
      </c>
      <c r="AI143" s="44">
        <v>-0.19207484186990154</v>
      </c>
      <c r="AK143" s="44"/>
      <c r="AL143" s="44"/>
      <c r="AN143" s="44">
        <v>7.3103212733371947E-4</v>
      </c>
      <c r="AO143" s="44">
        <v>5.1961996125814647E-2</v>
      </c>
      <c r="AP143" s="7"/>
      <c r="AQ143" s="44"/>
      <c r="AR143" s="44"/>
      <c r="AS143" s="7"/>
      <c r="AT143" s="44">
        <v>5.2698643225974395E-2</v>
      </c>
      <c r="AU143" s="44">
        <v>6.6692497610593149E-2</v>
      </c>
      <c r="AW143" s="44">
        <v>5.2698643225974395E-2</v>
      </c>
      <c r="AX143" s="44">
        <v>6.6692497610593149E-2</v>
      </c>
      <c r="AZ143" s="44">
        <v>-1</v>
      </c>
      <c r="BA143" s="44">
        <v>-1</v>
      </c>
      <c r="BC143" s="44"/>
      <c r="BD143" s="44"/>
      <c r="BF143" s="44"/>
      <c r="BG143" s="44"/>
    </row>
    <row r="144" spans="1:59" ht="15" customHeight="1">
      <c r="A144" s="20" t="s">
        <v>125</v>
      </c>
      <c r="B144" s="5" t="s">
        <v>126</v>
      </c>
      <c r="C144" s="7">
        <v>2016</v>
      </c>
      <c r="D144" s="44">
        <v>2.1051261203774985E-5</v>
      </c>
      <c r="E144" s="44">
        <v>1.3567277664389588E-2</v>
      </c>
      <c r="G144" s="44"/>
      <c r="H144" s="44"/>
      <c r="J144" s="44">
        <v>0.39308741157266525</v>
      </c>
      <c r="K144" s="44">
        <v>0.35016422077423304</v>
      </c>
      <c r="L144" s="44"/>
      <c r="M144" s="44">
        <v>-3.6968536888007719E-2</v>
      </c>
      <c r="N144" s="44">
        <v>3.498892526964581E-2</v>
      </c>
      <c r="O144" s="6"/>
      <c r="P144" s="44">
        <v>-3.6968536888007719E-2</v>
      </c>
      <c r="Q144" s="44">
        <v>3.498892526964581E-2</v>
      </c>
      <c r="R144" s="6"/>
      <c r="S144" s="44"/>
      <c r="T144" s="44"/>
      <c r="V144" s="44">
        <v>0.10165965530442134</v>
      </c>
      <c r="W144" s="44">
        <v>0.12720341402941138</v>
      </c>
      <c r="Y144" s="44">
        <v>2.7492900231105288E-2</v>
      </c>
      <c r="Z144" s="44">
        <v>1.9738154337122449E-2</v>
      </c>
      <c r="AB144" s="44">
        <v>-6.484662077811898E-2</v>
      </c>
      <c r="AC144" s="44">
        <v>-5.4413520022460915E-2</v>
      </c>
      <c r="AE144" s="44">
        <v>7.4584042484509228E-2</v>
      </c>
      <c r="AF144" s="44">
        <v>7.8116405763847263E-2</v>
      </c>
      <c r="AH144" s="44">
        <v>-0.17042715645815687</v>
      </c>
      <c r="AI144" s="44">
        <v>-0.19207484186990154</v>
      </c>
      <c r="AK144" s="44"/>
      <c r="AL144" s="44"/>
      <c r="AN144" s="44">
        <v>7.3103212733371947E-4</v>
      </c>
      <c r="AO144" s="44">
        <v>5.1961996125814647E-2</v>
      </c>
      <c r="AP144" s="7"/>
      <c r="AQ144" s="44"/>
      <c r="AR144" s="44"/>
      <c r="AS144" s="7"/>
      <c r="AT144" s="44">
        <v>5.2698643225974395E-2</v>
      </c>
      <c r="AU144" s="44">
        <v>6.6692497610593149E-2</v>
      </c>
      <c r="AW144" s="44">
        <v>5.2698643225974395E-2</v>
      </c>
      <c r="AX144" s="44">
        <v>6.6692497610593149E-2</v>
      </c>
      <c r="AZ144" s="44">
        <v>-1</v>
      </c>
      <c r="BA144" s="44">
        <v>-1</v>
      </c>
      <c r="BC144" s="44"/>
      <c r="BD144" s="44"/>
      <c r="BF144" s="44"/>
      <c r="BG144" s="44"/>
    </row>
    <row r="145" spans="1:59" ht="15" customHeight="1">
      <c r="A145" s="20" t="s">
        <v>125</v>
      </c>
      <c r="B145" s="5" t="s">
        <v>126</v>
      </c>
      <c r="C145" s="7">
        <v>2017</v>
      </c>
      <c r="D145" s="44">
        <v>5.431173341930684E-2</v>
      </c>
      <c r="E145" s="44">
        <v>6.6933165018595142E-2</v>
      </c>
      <c r="G145" s="44"/>
      <c r="H145" s="44"/>
      <c r="J145" s="44">
        <v>0.33368623723704771</v>
      </c>
      <c r="K145" s="44">
        <v>0.3254253312619102</v>
      </c>
      <c r="L145" s="44"/>
      <c r="M145" s="44">
        <v>2.4012675350205237E-2</v>
      </c>
      <c r="N145" s="44">
        <v>9.3455086418676947E-2</v>
      </c>
      <c r="O145" s="6"/>
      <c r="P145" s="44">
        <v>2.4012675350205237E-2</v>
      </c>
      <c r="Q145" s="44">
        <v>9.3455086418676947E-2</v>
      </c>
      <c r="R145" s="9"/>
      <c r="S145" s="44"/>
      <c r="T145" s="44"/>
      <c r="V145" s="44">
        <v>0.14409745367284654</v>
      </c>
      <c r="W145" s="44">
        <v>0.1532862110349773</v>
      </c>
      <c r="Y145" s="44">
        <v>4.0545483633603663E-2</v>
      </c>
      <c r="Z145" s="44">
        <v>5.4297012076659934E-2</v>
      </c>
      <c r="AB145" s="44">
        <v>-6.4830304879545442E-2</v>
      </c>
      <c r="AC145" s="44">
        <v>-7.513518516070139E-2</v>
      </c>
      <c r="AE145" s="44">
        <v>-2.5852421023342398E-3</v>
      </c>
      <c r="AF145" s="44">
        <v>-9.9825892252244364E-3</v>
      </c>
      <c r="AH145" s="44">
        <v>-0.16287878702339165</v>
      </c>
      <c r="AI145" s="44">
        <v>-0.19267952695714274</v>
      </c>
      <c r="AK145" s="44"/>
      <c r="AL145" s="44"/>
      <c r="AN145" s="44">
        <v>-6.5878517227313527E-4</v>
      </c>
      <c r="AO145" s="44">
        <v>2.9534343204140834E-2</v>
      </c>
      <c r="AP145" s="7"/>
      <c r="AQ145" s="44"/>
      <c r="AR145" s="44"/>
      <c r="AS145" s="7"/>
      <c r="AT145" s="44">
        <v>4.1019112941450997E-2</v>
      </c>
      <c r="AU145" s="44">
        <v>6.2840660868418663E-2</v>
      </c>
      <c r="AW145" s="44">
        <v>4.1019112941450997E-2</v>
      </c>
      <c r="AX145" s="44">
        <v>6.2840660868418663E-2</v>
      </c>
      <c r="AZ145" s="44">
        <v>-5.6013791713831251E-2</v>
      </c>
      <c r="BA145" s="44">
        <v>7.8575265625088209E-2</v>
      </c>
      <c r="BC145" s="44"/>
      <c r="BD145" s="44"/>
      <c r="BF145" s="44"/>
      <c r="BG145" s="44"/>
    </row>
    <row r="146" spans="1:59" ht="15" customHeight="1">
      <c r="A146" s="20" t="s">
        <v>125</v>
      </c>
      <c r="B146" s="5" t="s">
        <v>126</v>
      </c>
      <c r="C146" s="7">
        <v>2018</v>
      </c>
      <c r="D146" s="44">
        <v>8.6274117562507691E-2</v>
      </c>
      <c r="E146" s="44">
        <v>9.0390168024650608E-2</v>
      </c>
      <c r="G146" s="44"/>
      <c r="H146" s="44"/>
      <c r="J146" s="44">
        <v>0.29320677023261732</v>
      </c>
      <c r="K146" s="44">
        <v>0.27758140706279644</v>
      </c>
      <c r="L146" s="44"/>
      <c r="M146" s="44">
        <v>4.1496716490169616E-2</v>
      </c>
      <c r="N146" s="44">
        <v>9.5926416809866577E-2</v>
      </c>
      <c r="O146" s="6"/>
      <c r="P146" s="44">
        <v>4.1496716490169616E-2</v>
      </c>
      <c r="Q146" s="44">
        <v>9.5926416809866577E-2</v>
      </c>
      <c r="R146" s="6"/>
      <c r="S146" s="44">
        <v>-1</v>
      </c>
      <c r="T146" s="44">
        <v>-1</v>
      </c>
      <c r="V146" s="44">
        <v>0.1436137685829606</v>
      </c>
      <c r="W146" s="44">
        <v>0.11751964344090049</v>
      </c>
      <c r="Y146" s="44">
        <v>6.0573914318264199E-2</v>
      </c>
      <c r="Z146" s="44">
        <v>6.5980918563998792E-2</v>
      </c>
      <c r="AB146" s="44">
        <v>-3.363985285044202E-2</v>
      </c>
      <c r="AC146" s="44">
        <v>-4.2205744303566495E-2</v>
      </c>
      <c r="AE146" s="44">
        <v>-6.2772337601842976E-3</v>
      </c>
      <c r="AF146" s="44">
        <v>-2.7157112164976405E-2</v>
      </c>
      <c r="AH146" s="44">
        <v>-0.1675981440890939</v>
      </c>
      <c r="AI146" s="44">
        <v>-0.20162496684814513</v>
      </c>
      <c r="AK146" s="44"/>
      <c r="AL146" s="44"/>
      <c r="AN146" s="44">
        <v>-1.0680963365905516E-2</v>
      </c>
      <c r="AO146" s="44">
        <v>3.7242597877291006E-2</v>
      </c>
      <c r="AP146" s="7"/>
      <c r="AQ146" s="44"/>
      <c r="AR146" s="44"/>
      <c r="AS146" s="7"/>
      <c r="AT146" s="44">
        <v>4.5444984064991756E-2</v>
      </c>
      <c r="AU146" s="44">
        <v>5.0898166346642792E-2</v>
      </c>
      <c r="AW146" s="44">
        <v>4.544498387708007E-2</v>
      </c>
      <c r="AX146" s="44">
        <v>5.0898166492849173E-2</v>
      </c>
      <c r="AZ146" s="44">
        <v>-7.4854581114027763E-3</v>
      </c>
      <c r="BA146" s="44">
        <v>9.3209523082373069E-2</v>
      </c>
      <c r="BC146" s="44"/>
      <c r="BD146" s="44"/>
      <c r="BF146" s="44"/>
      <c r="BG146" s="44"/>
    </row>
    <row r="147" spans="1:59" ht="15" customHeight="1">
      <c r="A147" s="20" t="s">
        <v>125</v>
      </c>
      <c r="B147" s="5" t="s">
        <v>126</v>
      </c>
      <c r="C147" s="7">
        <v>2019</v>
      </c>
      <c r="D147" s="44">
        <v>9.965292079764354E-2</v>
      </c>
      <c r="E147" s="44">
        <v>0.10377846982042782</v>
      </c>
      <c r="G147" s="44"/>
      <c r="H147" s="44"/>
      <c r="J147" s="44">
        <v>0.30891503427250444</v>
      </c>
      <c r="K147" s="44">
        <v>0.29474178431110332</v>
      </c>
      <c r="L147" s="44"/>
      <c r="M147" s="44">
        <v>-8.3028911182915222E-3</v>
      </c>
      <c r="N147" s="44">
        <v>6.0234584033896255E-2</v>
      </c>
      <c r="O147" s="6"/>
      <c r="P147" s="44">
        <v>-8.3028911182915222E-3</v>
      </c>
      <c r="Q147" s="44">
        <v>6.0234584033896255E-2</v>
      </c>
      <c r="R147" s="9"/>
      <c r="S147" s="44">
        <v>-1.1400796212886477E-2</v>
      </c>
      <c r="T147" s="44">
        <v>-1.54305868521597E-2</v>
      </c>
      <c r="V147" s="44">
        <v>0.17291891304528861</v>
      </c>
      <c r="W147" s="44">
        <v>0.15125483737605627</v>
      </c>
      <c r="Y147" s="44">
        <v>-2.5066806950626574E-3</v>
      </c>
      <c r="Z147" s="44">
        <v>2.1266723295816137E-2</v>
      </c>
      <c r="AB147" s="44">
        <v>-5.3948956523421465E-2</v>
      </c>
      <c r="AC147" s="44">
        <v>-8.4563876855515252E-2</v>
      </c>
      <c r="AE147" s="44">
        <v>-1.106676582829369E-4</v>
      </c>
      <c r="AF147" s="44">
        <v>-2.2643173743758571E-2</v>
      </c>
      <c r="AH147" s="44">
        <v>-0.17068956708920258</v>
      </c>
      <c r="AI147" s="44">
        <v>-0.21372469988813392</v>
      </c>
      <c r="AK147" s="44"/>
      <c r="AL147" s="44"/>
      <c r="AN147" s="44">
        <v>-9.9670604030611676E-3</v>
      </c>
      <c r="AO147" s="44">
        <v>3.4379454426394007E-2</v>
      </c>
      <c r="AP147" s="7"/>
      <c r="AQ147" s="44"/>
      <c r="AR147" s="44"/>
      <c r="AS147" s="7"/>
      <c r="AT147" s="44">
        <v>4.3600782484418898E-2</v>
      </c>
      <c r="AU147" s="44">
        <v>5.2475030308329007E-2</v>
      </c>
      <c r="AW147" s="44">
        <v>4.3600782484418898E-2</v>
      </c>
      <c r="AX147" s="44">
        <v>5.2475030308329007E-2</v>
      </c>
      <c r="AZ147" s="44">
        <v>-1.0211728098327044E-2</v>
      </c>
      <c r="BA147" s="44">
        <v>0.1043686603852485</v>
      </c>
      <c r="BC147" s="44"/>
      <c r="BD147" s="44"/>
      <c r="BF147" s="44">
        <v>-1</v>
      </c>
      <c r="BG147" s="44">
        <v>-1</v>
      </c>
    </row>
    <row r="148" spans="1:59" ht="15" customHeight="1">
      <c r="A148" s="20" t="s">
        <v>125</v>
      </c>
      <c r="B148" s="5" t="s">
        <v>126</v>
      </c>
      <c r="C148" s="7">
        <v>2020</v>
      </c>
      <c r="D148" s="44">
        <v>5.3854605835745639E-2</v>
      </c>
      <c r="E148" s="44">
        <v>6.3450516191923434E-2</v>
      </c>
      <c r="G148" s="44"/>
      <c r="H148" s="44"/>
      <c r="J148" s="44">
        <v>0.35874172079170008</v>
      </c>
      <c r="K148" s="44">
        <v>0.35841897233201436</v>
      </c>
      <c r="L148" s="44"/>
      <c r="M148" s="44">
        <v>3.8259393463976554E-2</v>
      </c>
      <c r="N148" s="44">
        <v>8.2190382905467319E-2</v>
      </c>
      <c r="O148" s="6"/>
      <c r="P148" s="44">
        <v>3.8259393463976554E-2</v>
      </c>
      <c r="Q148" s="44">
        <v>8.2190382905467319E-2</v>
      </c>
      <c r="R148" s="9"/>
      <c r="S148" s="44">
        <v>0.12094419946717716</v>
      </c>
      <c r="T148" s="44">
        <v>0.12445608075213421</v>
      </c>
      <c r="V148" s="44">
        <v>0.18171336899834545</v>
      </c>
      <c r="W148" s="44">
        <v>0.1534017472585667</v>
      </c>
      <c r="Y148" s="44">
        <v>-1.0305164125145483E-2</v>
      </c>
      <c r="Z148" s="44">
        <v>1.0590482608598739E-2</v>
      </c>
      <c r="AB148" s="44">
        <v>-3.129622239794061E-2</v>
      </c>
      <c r="AC148" s="44">
        <v>-6.6266676591405171E-2</v>
      </c>
      <c r="AE148" s="44">
        <v>2.2561200138596416E-2</v>
      </c>
      <c r="AF148" s="44">
        <v>-7.1447961091610779E-3</v>
      </c>
      <c r="AH148" s="44">
        <v>-0.20859304755327235</v>
      </c>
      <c r="AI148" s="44">
        <v>-0.24146721267066051</v>
      </c>
      <c r="AK148" s="44"/>
      <c r="AL148" s="44"/>
      <c r="AN148" s="44">
        <v>-1.3707912299617764E-2</v>
      </c>
      <c r="AO148" s="44">
        <v>2.6023876862828699E-2</v>
      </c>
      <c r="AP148" s="7"/>
      <c r="AQ148" s="44"/>
      <c r="AR148" s="44"/>
      <c r="AS148" s="7"/>
      <c r="AT148" s="44">
        <v>6.0224611270057959E-2</v>
      </c>
      <c r="AU148" s="44">
        <v>5.1677823371702347E-2</v>
      </c>
      <c r="AW148" s="44">
        <v>6.0224611270057959E-2</v>
      </c>
      <c r="AX148" s="44">
        <v>5.1677823371702347E-2</v>
      </c>
      <c r="AZ148" s="44">
        <v>4.7643212605399388E-3</v>
      </c>
      <c r="BA148" s="44">
        <v>8.9603151940504944E-2</v>
      </c>
      <c r="BC148" s="44"/>
      <c r="BD148" s="44"/>
      <c r="BF148" s="44">
        <v>9.0475550485539902E-2</v>
      </c>
      <c r="BG148" s="44">
        <v>8.1684900712584829E-2</v>
      </c>
    </row>
    <row r="149" spans="1:59" ht="15" customHeight="1">
      <c r="A149" s="20" t="s">
        <v>125</v>
      </c>
      <c r="B149" s="5" t="s">
        <v>126</v>
      </c>
      <c r="C149" s="7">
        <v>2021</v>
      </c>
      <c r="D149" s="44">
        <v>1.9898660374411792E-2</v>
      </c>
      <c r="E149" s="44">
        <v>3.3864789720567723E-2</v>
      </c>
      <c r="G149" s="44"/>
      <c r="H149" s="44"/>
      <c r="J149" s="44">
        <v>0.11919350809429563</v>
      </c>
      <c r="K149" s="44">
        <v>0.12001784016494765</v>
      </c>
      <c r="L149" s="65"/>
      <c r="M149" s="44">
        <v>6.1167099587381424E-2</v>
      </c>
      <c r="N149" s="44">
        <v>4.9847801939261416E-2</v>
      </c>
      <c r="O149" s="39"/>
      <c r="P149" s="44">
        <v>6.1167099587381424E-2</v>
      </c>
      <c r="Q149" s="44">
        <v>4.9847801939261416E-2</v>
      </c>
      <c r="R149" s="25"/>
      <c r="S149" s="44">
        <v>6.420637632245918E-2</v>
      </c>
      <c r="T149" s="44">
        <v>4.7067375094888231E-2</v>
      </c>
      <c r="V149" s="44">
        <v>1.5245502003138345E-3</v>
      </c>
      <c r="W149" s="44">
        <v>4.6575095812304346E-2</v>
      </c>
      <c r="Y149" s="44">
        <v>7.1782557398967661E-2</v>
      </c>
      <c r="Z149" s="44">
        <v>7.9973226713413226E-2</v>
      </c>
      <c r="AB149" s="44">
        <v>1.9754921016582383E-2</v>
      </c>
      <c r="AC149" s="44">
        <v>-1.3212549466694479E-2</v>
      </c>
      <c r="AE149" s="44">
        <v>2.9691157872143048E-2</v>
      </c>
      <c r="AF149" s="44">
        <v>3.2329678189419564E-2</v>
      </c>
      <c r="AH149" s="44">
        <v>1.2164316266821018E-2</v>
      </c>
      <c r="AI149" s="44">
        <v>-7.087420201373873E-3</v>
      </c>
      <c r="AK149" s="44"/>
      <c r="AL149" s="44"/>
      <c r="AN149" s="44">
        <v>1.3233043421922552E-2</v>
      </c>
      <c r="AO149" s="44">
        <v>2.2979918604987715E-2</v>
      </c>
      <c r="AP149" s="7"/>
      <c r="AQ149" s="44"/>
      <c r="AR149" s="44"/>
      <c r="AS149" s="7"/>
      <c r="AT149" s="44">
        <v>5.5496032568170373E-2</v>
      </c>
      <c r="AU149" s="44">
        <v>2.3837695757299215E-2</v>
      </c>
      <c r="AW149" s="44">
        <v>5.5496032568170373E-2</v>
      </c>
      <c r="AX149" s="44">
        <v>2.3837695757299215E-2</v>
      </c>
      <c r="AZ149" s="44">
        <v>-3.6703608465991078E-3</v>
      </c>
      <c r="BA149" s="44">
        <v>1.0498664928109358E-2</v>
      </c>
      <c r="BC149" s="44"/>
      <c r="BD149" s="44"/>
      <c r="BF149" s="44">
        <v>4.8758004815181888E-2</v>
      </c>
      <c r="BG149" s="44">
        <v>1.7301767060548867E-2</v>
      </c>
    </row>
    <row r="150" spans="1:59" s="10" customFormat="1" ht="15" customHeight="1" thickBot="1">
      <c r="A150" s="21" t="s">
        <v>125</v>
      </c>
      <c r="B150" s="10" t="s">
        <v>126</v>
      </c>
      <c r="C150" s="10">
        <v>2022</v>
      </c>
      <c r="D150" s="62">
        <v>1.6872678097675342E-2</v>
      </c>
      <c r="E150" s="62">
        <v>3.0574804823488178E-2</v>
      </c>
      <c r="G150" s="62"/>
      <c r="H150" s="62"/>
      <c r="J150" s="62">
        <v>0.10810854546153692</v>
      </c>
      <c r="K150" s="62">
        <v>0.10784249984468497</v>
      </c>
      <c r="L150" s="62"/>
      <c r="M150" s="62">
        <v>5.8112675373181322E-2</v>
      </c>
      <c r="N150" s="62">
        <v>4.7724978924002182E-2</v>
      </c>
      <c r="O150" s="13"/>
      <c r="P150" s="62">
        <v>5.8112675373181322E-2</v>
      </c>
      <c r="Q150" s="62">
        <v>4.7724978924002182E-2</v>
      </c>
      <c r="R150" s="31"/>
      <c r="S150" s="62">
        <v>6.0268504046238958E-2</v>
      </c>
      <c r="T150" s="62">
        <v>4.7650291403292133E-2</v>
      </c>
      <c r="V150" s="62">
        <v>9.1490384339252273E-3</v>
      </c>
      <c r="W150" s="62">
        <v>5.1078357850060208E-2</v>
      </c>
      <c r="Y150" s="62">
        <v>7.2228640651814002E-2</v>
      </c>
      <c r="Z150" s="62">
        <v>8.3537055155362694E-2</v>
      </c>
      <c r="AB150" s="62">
        <v>2.0544450692839167E-2</v>
      </c>
      <c r="AC150" s="62">
        <v>-7.2518097686748995E-3</v>
      </c>
      <c r="AE150" s="62">
        <v>2.7712652110722047E-2</v>
      </c>
      <c r="AF150" s="62">
        <v>3.2380437859108602E-2</v>
      </c>
      <c r="AH150" s="62">
        <v>3.1306774302090723E-2</v>
      </c>
      <c r="AI150" s="62">
        <v>1.41000955511561E-2</v>
      </c>
      <c r="AK150" s="62"/>
      <c r="AL150" s="62"/>
      <c r="AN150" s="62">
        <v>1.7116771095229355E-2</v>
      </c>
      <c r="AO150" s="62">
        <v>3.0450316817344891E-2</v>
      </c>
      <c r="AQ150" s="62"/>
      <c r="AR150" s="62"/>
      <c r="AT150" s="62">
        <v>5.343766311407383E-2</v>
      </c>
      <c r="AU150" s="62">
        <v>2.3365997639709368E-2</v>
      </c>
      <c r="AW150" s="62">
        <v>5.343766311407383E-2</v>
      </c>
      <c r="AX150" s="62">
        <v>2.3365997639709368E-2</v>
      </c>
      <c r="AZ150" s="62">
        <v>-2.0148636509033091E-3</v>
      </c>
      <c r="BA150" s="62">
        <v>1.5486543020346799E-2</v>
      </c>
      <c r="BC150" s="62"/>
      <c r="BD150" s="62"/>
      <c r="BF150" s="62">
        <v>4.8567034841866974E-2</v>
      </c>
      <c r="BG150" s="62">
        <v>1.8634407403809838E-2</v>
      </c>
    </row>
    <row r="151" spans="1:59" ht="15" customHeight="1" thickTop="1">
      <c r="A151" s="19" t="s">
        <v>61</v>
      </c>
      <c r="B151" t="s">
        <v>62</v>
      </c>
      <c r="C151" s="7">
        <v>2013</v>
      </c>
      <c r="D151" s="61">
        <v>-0.9643847487884184</v>
      </c>
      <c r="E151" s="61">
        <v>-0.93784821744398261</v>
      </c>
      <c r="G151" s="61"/>
      <c r="H151" s="61"/>
      <c r="J151" s="61">
        <v>-0.77856336116899261</v>
      </c>
      <c r="K151" s="61">
        <v>-6.5498024205696503E-2</v>
      </c>
      <c r="L151" s="63"/>
      <c r="M151" s="61">
        <v>0.72920694528437746</v>
      </c>
      <c r="N151" s="61">
        <v>1.1853604736611141</v>
      </c>
      <c r="O151" s="25"/>
      <c r="P151" s="61">
        <v>-5.6078230985801558E-2</v>
      </c>
      <c r="Q151" s="61">
        <v>0.19292218311826481</v>
      </c>
      <c r="S151" s="61"/>
      <c r="T151" s="61"/>
      <c r="V151" s="61">
        <v>-0.42143779378240376</v>
      </c>
      <c r="W151" s="61">
        <v>5.1506410256410238</v>
      </c>
      <c r="Y151" s="61">
        <v>-0.86471859640447124</v>
      </c>
      <c r="Z151" s="61">
        <v>-7.3474365983934864E-2</v>
      </c>
      <c r="AB151" s="61">
        <v>-1</v>
      </c>
      <c r="AC151" s="61">
        <v>-1</v>
      </c>
      <c r="AE151" s="61">
        <v>-1</v>
      </c>
      <c r="AF151" s="61">
        <v>-1</v>
      </c>
      <c r="AH151" s="61">
        <v>-1</v>
      </c>
      <c r="AI151" s="61">
        <v>-1</v>
      </c>
      <c r="AK151" s="61"/>
      <c r="AL151" s="61"/>
      <c r="AN151" s="61">
        <v>-7.3249159664467656E-2</v>
      </c>
      <c r="AO151" s="61">
        <v>0.63422527755923519</v>
      </c>
      <c r="AP151" s="7"/>
      <c r="AQ151" s="61"/>
      <c r="AR151" s="61"/>
      <c r="AS151" s="7"/>
      <c r="AT151" s="61">
        <v>6.4696198403589422E-2</v>
      </c>
      <c r="AU151" s="61">
        <v>1.601771468330107</v>
      </c>
      <c r="AW151" s="61">
        <v>-1</v>
      </c>
      <c r="AX151" s="61">
        <v>-1</v>
      </c>
      <c r="AZ151" s="61"/>
      <c r="BA151" s="61"/>
      <c r="BC151" s="61">
        <v>-0.82925721799790564</v>
      </c>
      <c r="BD151" s="61">
        <v>-0.7285214246780285</v>
      </c>
      <c r="BF151" s="61"/>
      <c r="BG151" s="61"/>
    </row>
    <row r="152" spans="1:59" ht="15" customHeight="1">
      <c r="A152" s="19" t="s">
        <v>61</v>
      </c>
      <c r="B152" t="s">
        <v>62</v>
      </c>
      <c r="C152" s="7">
        <v>2014</v>
      </c>
      <c r="D152" s="44">
        <v>-0.64905845086672831</v>
      </c>
      <c r="E152" s="44">
        <v>-0.3527738264580339</v>
      </c>
      <c r="G152" s="44"/>
      <c r="H152" s="44"/>
      <c r="J152" s="44">
        <v>-0.17386806206298067</v>
      </c>
      <c r="K152" s="44">
        <v>1.7261789383324899E-2</v>
      </c>
      <c r="L152" s="45"/>
      <c r="M152" s="44">
        <v>0.26333009084651726</v>
      </c>
      <c r="N152" s="44">
        <v>1.3904817510236542</v>
      </c>
      <c r="O152" s="25"/>
      <c r="P152" s="44">
        <v>-1</v>
      </c>
      <c r="Q152" s="44">
        <v>-1</v>
      </c>
      <c r="S152" s="44"/>
      <c r="T152" s="44"/>
      <c r="V152" s="44">
        <v>-1</v>
      </c>
      <c r="W152" s="44"/>
      <c r="Y152" s="44">
        <v>-1</v>
      </c>
      <c r="Z152" s="44">
        <v>-1</v>
      </c>
      <c r="AB152" s="44">
        <v>-0.78877918723572682</v>
      </c>
      <c r="AC152" s="44">
        <v>-6.3214563214564534E-2</v>
      </c>
      <c r="AE152" s="44">
        <v>-1</v>
      </c>
      <c r="AF152" s="44">
        <v>-1</v>
      </c>
      <c r="AH152" s="44">
        <v>-0.27613951894208999</v>
      </c>
      <c r="AI152" s="44">
        <v>1.1281659770229764</v>
      </c>
      <c r="AK152" s="44"/>
      <c r="AL152" s="44"/>
      <c r="AN152" s="44">
        <v>-0.44348886565540258</v>
      </c>
      <c r="AO152" s="44">
        <v>-5.2438390375487809E-2</v>
      </c>
      <c r="AP152" s="7"/>
      <c r="AQ152" s="44"/>
      <c r="AR152" s="44"/>
      <c r="AS152" s="7"/>
      <c r="AT152" s="44">
        <v>0.94394202689712592</v>
      </c>
      <c r="AU152" s="44">
        <v>1.5374723087157047</v>
      </c>
      <c r="AW152" s="44">
        <v>0.38823579157873134</v>
      </c>
      <c r="AX152" s="44">
        <v>0.81209615840332616</v>
      </c>
      <c r="AZ152" s="44"/>
      <c r="BA152" s="44"/>
      <c r="BC152" s="44">
        <v>-0.79213384295181677</v>
      </c>
      <c r="BD152" s="44">
        <v>-0.50243461701460279</v>
      </c>
      <c r="BF152" s="44"/>
      <c r="BG152" s="44"/>
    </row>
    <row r="153" spans="1:59" ht="15" customHeight="1">
      <c r="A153" s="19" t="s">
        <v>61</v>
      </c>
      <c r="B153" t="s">
        <v>62</v>
      </c>
      <c r="C153" s="7">
        <v>2015</v>
      </c>
      <c r="D153" s="44">
        <v>-0.16619984499661233</v>
      </c>
      <c r="E153" s="44">
        <v>0.28528951392801716</v>
      </c>
      <c r="G153" s="44"/>
      <c r="H153" s="44"/>
      <c r="J153" s="44">
        <v>0.89224858273056995</v>
      </c>
      <c r="K153" s="44">
        <v>1.0495263870094749</v>
      </c>
      <c r="L153" s="45"/>
      <c r="M153" s="44">
        <v>-0.35331951572575226</v>
      </c>
      <c r="N153" s="44">
        <v>5.3601948512117303E-2</v>
      </c>
      <c r="O153" s="25"/>
      <c r="P153" s="44">
        <v>-0.92518991292169028</v>
      </c>
      <c r="Q153" s="44">
        <v>-0.87811592365814795</v>
      </c>
      <c r="S153" s="44"/>
      <c r="T153" s="44"/>
      <c r="V153" s="44">
        <v>0.31182341341703856</v>
      </c>
      <c r="W153" s="44">
        <v>4.9865319865319906</v>
      </c>
      <c r="Y153" s="44">
        <v>3.3984060511621852</v>
      </c>
      <c r="Z153" s="44">
        <v>7.4087661205995285</v>
      </c>
      <c r="AB153" s="44">
        <v>-0.47537639800569798</v>
      </c>
      <c r="AC153" s="44">
        <v>0.95834097158570963</v>
      </c>
      <c r="AE153" s="44">
        <v>-1</v>
      </c>
      <c r="AF153" s="44">
        <v>-1</v>
      </c>
      <c r="AH153" s="44">
        <v>-0.65281851709535876</v>
      </c>
      <c r="AI153" s="44">
        <v>0.99408524471735249</v>
      </c>
      <c r="AK153" s="44"/>
      <c r="AL153" s="44"/>
      <c r="AN153" s="44">
        <v>-0.31274398087247279</v>
      </c>
      <c r="AO153" s="44">
        <v>0.66546059524641388</v>
      </c>
      <c r="AP153" s="7"/>
      <c r="AQ153" s="44"/>
      <c r="AR153" s="44"/>
      <c r="AS153" s="7"/>
      <c r="AT153" s="44">
        <v>0.35921098254704709</v>
      </c>
      <c r="AU153" s="44">
        <v>1.6176902792747416</v>
      </c>
      <c r="AW153" s="44">
        <v>-0.40618393297458455</v>
      </c>
      <c r="AX153" s="44">
        <v>0.14362418071160965</v>
      </c>
      <c r="AZ153" s="44"/>
      <c r="BA153" s="44"/>
      <c r="BC153" s="44">
        <v>-0.29122947182112746</v>
      </c>
      <c r="BD153" s="44">
        <v>0.27836991404488587</v>
      </c>
      <c r="BF153" s="44"/>
      <c r="BG153" s="44"/>
    </row>
    <row r="154" spans="1:59" ht="15" customHeight="1">
      <c r="A154" s="19" t="s">
        <v>61</v>
      </c>
      <c r="B154" t="s">
        <v>62</v>
      </c>
      <c r="C154" s="7">
        <v>2016</v>
      </c>
      <c r="D154" s="44">
        <v>-5.4346329053258091E-2</v>
      </c>
      <c r="E154" s="44">
        <v>9.5708420893669377E-2</v>
      </c>
      <c r="G154" s="44"/>
      <c r="H154" s="44"/>
      <c r="J154" s="44">
        <v>1.2007861502147916</v>
      </c>
      <c r="K154" s="44">
        <v>1.4139490380728055</v>
      </c>
      <c r="L154" s="45"/>
      <c r="M154" s="44">
        <v>-0.97563256144625699</v>
      </c>
      <c r="N154" s="44">
        <v>-0.96308797638313381</v>
      </c>
      <c r="O154" s="25"/>
      <c r="P154" s="44">
        <v>-0.62525833133259046</v>
      </c>
      <c r="Q154" s="44">
        <v>-0.43233781861940845</v>
      </c>
      <c r="S154" s="44"/>
      <c r="T154" s="44"/>
      <c r="V154" s="44">
        <v>-0.63953720671048242</v>
      </c>
      <c r="W154" s="44">
        <v>2.6316218418908019</v>
      </c>
      <c r="Y154" s="44">
        <v>-1</v>
      </c>
      <c r="Z154" s="44">
        <v>-1</v>
      </c>
      <c r="AB154" s="44">
        <v>-0.89747481918252126</v>
      </c>
      <c r="AC154" s="44">
        <v>-0.82039317005439705</v>
      </c>
      <c r="AE154" s="44">
        <v>0.55145885145949025</v>
      </c>
      <c r="AF154" s="44">
        <v>3.084773794280836</v>
      </c>
      <c r="AH154" s="44">
        <v>-0.51761517641330479</v>
      </c>
      <c r="AI154" s="44">
        <v>1.1925279998949527</v>
      </c>
      <c r="AK154" s="44"/>
      <c r="AL154" s="44"/>
      <c r="AN154" s="44">
        <v>4.1758902307940327E-2</v>
      </c>
      <c r="AO154" s="44">
        <v>1.2396289936481621</v>
      </c>
      <c r="AP154" s="7"/>
      <c r="AQ154" s="44"/>
      <c r="AR154" s="44"/>
      <c r="AS154" s="7"/>
      <c r="AT154" s="44">
        <v>1.175114732113077</v>
      </c>
      <c r="AU154" s="44">
        <v>1.6736322808461037</v>
      </c>
      <c r="AW154" s="44">
        <v>-1</v>
      </c>
      <c r="AX154" s="44">
        <v>-1</v>
      </c>
      <c r="AZ154" s="44"/>
      <c r="BA154" s="44"/>
      <c r="BC154" s="44">
        <v>-7.8242763179172004E-2</v>
      </c>
      <c r="BD154" s="44">
        <v>0.20520140234228124</v>
      </c>
      <c r="BF154" s="44"/>
      <c r="BG154" s="44"/>
    </row>
    <row r="155" spans="1:59" ht="15" customHeight="1">
      <c r="A155" s="19" t="s">
        <v>61</v>
      </c>
      <c r="B155" t="s">
        <v>62</v>
      </c>
      <c r="C155" s="7">
        <v>2017</v>
      </c>
      <c r="D155" s="44">
        <v>0.77482108712666031</v>
      </c>
      <c r="E155" s="44">
        <v>1.2300424669340182</v>
      </c>
      <c r="G155" s="44"/>
      <c r="H155" s="44"/>
      <c r="J155" s="44">
        <v>1.520001233949817</v>
      </c>
      <c r="K155" s="44">
        <v>1.4455054619514889</v>
      </c>
      <c r="L155" s="45"/>
      <c r="M155" s="44">
        <v>-0.65722909596260282</v>
      </c>
      <c r="N155" s="44">
        <v>-0.20336170974256929</v>
      </c>
      <c r="O155" s="25"/>
      <c r="P155" s="44">
        <v>-1</v>
      </c>
      <c r="Q155" s="44">
        <v>-1</v>
      </c>
      <c r="S155" s="44"/>
      <c r="T155" s="44"/>
      <c r="V155" s="44">
        <v>2.2982594372576903</v>
      </c>
      <c r="W155" s="44">
        <v>1.5039725483309692</v>
      </c>
      <c r="Y155" s="44">
        <v>0.67798630732083676</v>
      </c>
      <c r="Z155" s="44">
        <v>1.767422846315577</v>
      </c>
      <c r="AB155" s="44">
        <v>-0.67328112805390794</v>
      </c>
      <c r="AC155" s="44">
        <v>0.30971304144957101</v>
      </c>
      <c r="AE155" s="44">
        <v>-0.37578476796757454</v>
      </c>
      <c r="AF155" s="44">
        <v>5.9507002661136621E-2</v>
      </c>
      <c r="AH155" s="44">
        <v>-0.27717777886374895</v>
      </c>
      <c r="AI155" s="44">
        <v>1.2636485986227144</v>
      </c>
      <c r="AK155" s="44"/>
      <c r="AL155" s="44"/>
      <c r="AN155" s="44">
        <v>6.503862253142656E-2</v>
      </c>
      <c r="AO155" s="44">
        <v>0.51749213018282725</v>
      </c>
      <c r="AP155" s="7"/>
      <c r="AQ155" s="44"/>
      <c r="AR155" s="44"/>
      <c r="AS155" s="7"/>
      <c r="AT155" s="44">
        <v>1.1535913273674319</v>
      </c>
      <c r="AU155" s="44">
        <v>2.1721051917306169</v>
      </c>
      <c r="AW155" s="44">
        <v>-1</v>
      </c>
      <c r="AX155" s="44">
        <v>-1</v>
      </c>
      <c r="AZ155" s="44">
        <v>-1</v>
      </c>
      <c r="BA155" s="44">
        <v>-1</v>
      </c>
      <c r="BC155" s="44">
        <v>9.2472200419263961E-2</v>
      </c>
      <c r="BD155" s="44">
        <v>0.50872086101010749</v>
      </c>
      <c r="BF155" s="44"/>
      <c r="BG155" s="44"/>
    </row>
    <row r="156" spans="1:59" ht="15" customHeight="1">
      <c r="A156" s="19" t="s">
        <v>61</v>
      </c>
      <c r="B156" t="s">
        <v>62</v>
      </c>
      <c r="C156" s="7">
        <v>2018</v>
      </c>
      <c r="D156" s="44">
        <v>1.2194109515448455</v>
      </c>
      <c r="E156" s="44">
        <v>0.65299567703509664</v>
      </c>
      <c r="G156" s="44"/>
      <c r="H156" s="44"/>
      <c r="J156" s="44">
        <v>1.8224669219430916</v>
      </c>
      <c r="K156" s="44">
        <v>1.1499954662884231</v>
      </c>
      <c r="L156" s="45"/>
      <c r="M156" s="44">
        <v>1.5103932088905032</v>
      </c>
      <c r="N156" s="44">
        <v>1.970973387255095</v>
      </c>
      <c r="O156" s="25"/>
      <c r="P156" s="44">
        <v>-1</v>
      </c>
      <c r="Q156" s="44">
        <v>-1</v>
      </c>
      <c r="S156" s="44"/>
      <c r="T156" s="44"/>
      <c r="V156" s="44">
        <v>1.3607746697248846</v>
      </c>
      <c r="W156" s="44">
        <v>1.6927793328304812</v>
      </c>
      <c r="Y156" s="44">
        <v>6.8434765011900822E-2</v>
      </c>
      <c r="Z156" s="44">
        <v>1.2553332927727108</v>
      </c>
      <c r="AB156" s="44">
        <v>-0.30851597353683902</v>
      </c>
      <c r="AC156" s="44">
        <v>0.68876251249991749</v>
      </c>
      <c r="AE156" s="44">
        <v>-0.55942622890486549</v>
      </c>
      <c r="AF156" s="44">
        <v>-0.25163517681662484</v>
      </c>
      <c r="AH156" s="44">
        <v>8.6601100414687382E-2</v>
      </c>
      <c r="AI156" s="44">
        <v>1.1173217632300747</v>
      </c>
      <c r="AK156" s="44"/>
      <c r="AL156" s="44"/>
      <c r="AN156" s="44">
        <v>0.4741635346383688</v>
      </c>
      <c r="AO156" s="44">
        <v>0.83147716063711741</v>
      </c>
      <c r="AP156" s="7"/>
      <c r="AQ156" s="44"/>
      <c r="AR156" s="44"/>
      <c r="AS156" s="7"/>
      <c r="AT156" s="44">
        <v>1.0868980452007619</v>
      </c>
      <c r="AU156" s="44">
        <v>2.2150693985075462</v>
      </c>
      <c r="AW156" s="44">
        <v>-1</v>
      </c>
      <c r="AX156" s="44">
        <v>-1</v>
      </c>
      <c r="AZ156" s="44">
        <v>-1</v>
      </c>
      <c r="BA156" s="44">
        <v>-1</v>
      </c>
      <c r="BC156" s="44">
        <v>-0.29976705471825682</v>
      </c>
      <c r="BD156" s="44">
        <v>-0.14359837047647184</v>
      </c>
      <c r="BF156" s="44"/>
      <c r="BG156" s="44"/>
    </row>
    <row r="157" spans="1:59" ht="15" customHeight="1">
      <c r="A157" s="19" t="s">
        <v>61</v>
      </c>
      <c r="B157" t="s">
        <v>62</v>
      </c>
      <c r="C157" s="7">
        <v>2019</v>
      </c>
      <c r="D157" s="44">
        <v>1.2436537270792467</v>
      </c>
      <c r="E157" s="44">
        <v>1.1005644211036971</v>
      </c>
      <c r="G157" s="44"/>
      <c r="H157" s="44"/>
      <c r="J157" s="44">
        <v>0.9711827898822456</v>
      </c>
      <c r="K157" s="44">
        <v>0.45065893225613918</v>
      </c>
      <c r="L157" s="45"/>
      <c r="M157" s="44">
        <v>4.8454913880447537E-2</v>
      </c>
      <c r="N157" s="44">
        <v>0.28492164606956316</v>
      </c>
      <c r="O157" s="25"/>
      <c r="P157" s="44">
        <v>-1</v>
      </c>
      <c r="Q157" s="44">
        <v>-1</v>
      </c>
      <c r="S157" s="44">
        <v>-1</v>
      </c>
      <c r="T157" s="44">
        <v>-1</v>
      </c>
      <c r="V157" s="44">
        <v>-1</v>
      </c>
      <c r="W157" s="44">
        <v>-1</v>
      </c>
      <c r="Y157" s="44">
        <v>1.0905951758307775</v>
      </c>
      <c r="Z157" s="44">
        <v>1.2593152948024273</v>
      </c>
      <c r="AB157" s="44">
        <v>0.48097770551593766</v>
      </c>
      <c r="AC157" s="44">
        <v>0.50772220150859138</v>
      </c>
      <c r="AE157" s="44">
        <v>7.5264862645962438E-2</v>
      </c>
      <c r="AF157" s="44">
        <v>0.65656494435195389</v>
      </c>
      <c r="AH157" s="44">
        <v>-0.49378368985883059</v>
      </c>
      <c r="AI157" s="44">
        <v>0.54710673054331971</v>
      </c>
      <c r="AK157" s="44"/>
      <c r="AL157" s="44"/>
      <c r="AN157" s="44">
        <v>0.37458628515255765</v>
      </c>
      <c r="AO157" s="44">
        <v>0.9112482849636494</v>
      </c>
      <c r="AP157" s="7"/>
      <c r="AQ157" s="44"/>
      <c r="AR157" s="44"/>
      <c r="AS157" s="7"/>
      <c r="AT157" s="44">
        <v>1.1688803382484121</v>
      </c>
      <c r="AU157" s="44">
        <v>2.1592834889938639</v>
      </c>
      <c r="AW157" s="44">
        <v>-1</v>
      </c>
      <c r="AX157" s="44">
        <v>-1</v>
      </c>
      <c r="AZ157" s="44">
        <v>-1</v>
      </c>
      <c r="BA157" s="44">
        <v>-1</v>
      </c>
      <c r="BC157" s="44">
        <v>0.21623103933828225</v>
      </c>
      <c r="BD157" s="44">
        <v>0.31478078823245714</v>
      </c>
      <c r="BF157" s="44"/>
      <c r="BG157" s="44"/>
    </row>
    <row r="158" spans="1:59" ht="15" customHeight="1">
      <c r="A158" s="19" t="s">
        <v>61</v>
      </c>
      <c r="B158" t="s">
        <v>62</v>
      </c>
      <c r="C158" s="7">
        <v>2020</v>
      </c>
      <c r="D158" s="44">
        <v>-0.7747881394510503</v>
      </c>
      <c r="E158" s="44">
        <v>-0.8311106490130713</v>
      </c>
      <c r="G158" s="44"/>
      <c r="H158" s="44"/>
      <c r="J158" s="44">
        <v>1.997835280217767</v>
      </c>
      <c r="K158" s="44">
        <v>0.39518792127308289</v>
      </c>
      <c r="L158" s="45"/>
      <c r="M158" s="44">
        <v>0.35026438070821975</v>
      </c>
      <c r="N158" s="44">
        <v>0.55750806651774676</v>
      </c>
      <c r="O158" s="25"/>
      <c r="P158" s="44">
        <v>-1</v>
      </c>
      <c r="Q158" s="44">
        <v>-1</v>
      </c>
      <c r="S158" s="44">
        <v>-0.65521273072137309</v>
      </c>
      <c r="T158" s="44">
        <v>0.81326139332858483</v>
      </c>
      <c r="V158" s="44">
        <v>0.21006033714155747</v>
      </c>
      <c r="W158" s="44">
        <v>1.9870513591407684</v>
      </c>
      <c r="Y158" s="44">
        <v>-3.7813021056988694E-2</v>
      </c>
      <c r="Z158" s="44">
        <v>1.1254856254856263</v>
      </c>
      <c r="AB158" s="44">
        <v>-0.71892789373814003</v>
      </c>
      <c r="AC158" s="44">
        <v>-0.29776821821623711</v>
      </c>
      <c r="AE158" s="44">
        <v>-0.23969295827320336</v>
      </c>
      <c r="AF158" s="44">
        <v>0.73167401067109239</v>
      </c>
      <c r="AH158" s="44">
        <v>-1</v>
      </c>
      <c r="AI158" s="44">
        <v>-1</v>
      </c>
      <c r="AK158" s="44"/>
      <c r="AL158" s="44"/>
      <c r="AN158" s="44">
        <v>0.41733368864349352</v>
      </c>
      <c r="AO158" s="44">
        <v>0.79070057621028278</v>
      </c>
      <c r="AP158" s="7"/>
      <c r="AQ158" s="44"/>
      <c r="AR158" s="44"/>
      <c r="AS158" s="7"/>
      <c r="AT158" s="44">
        <v>1.7797108547425453</v>
      </c>
      <c r="AU158" s="44">
        <v>2.4013036362921509</v>
      </c>
      <c r="AW158" s="44">
        <v>-1</v>
      </c>
      <c r="AX158" s="44">
        <v>-1</v>
      </c>
      <c r="AZ158" s="44">
        <v>1.955697342604755</v>
      </c>
      <c r="BA158" s="44">
        <v>4.0907150875773768</v>
      </c>
      <c r="BC158" s="44">
        <v>0.80766574437483141</v>
      </c>
      <c r="BD158" s="44">
        <v>1.9108806662468085</v>
      </c>
      <c r="BF158" s="44">
        <v>-1</v>
      </c>
      <c r="BG158" s="44">
        <v>-1</v>
      </c>
    </row>
    <row r="159" spans="1:59" ht="15" customHeight="1">
      <c r="A159" s="19" t="s">
        <v>61</v>
      </c>
      <c r="B159" t="s">
        <v>62</v>
      </c>
      <c r="C159" s="7">
        <v>2021</v>
      </c>
      <c r="D159" s="44">
        <v>-0.48641347787080369</v>
      </c>
      <c r="E159" s="44">
        <v>-0.56865908483001404</v>
      </c>
      <c r="G159" s="44"/>
      <c r="H159" s="44"/>
      <c r="J159" s="44">
        <v>0.2745129084108453</v>
      </c>
      <c r="K159" s="44">
        <v>1.3445662647464882</v>
      </c>
      <c r="L159" s="71"/>
      <c r="M159" s="44">
        <v>-4.9189849882937176E-2</v>
      </c>
      <c r="N159" s="44">
        <v>-4.4020601649382485E-2</v>
      </c>
      <c r="O159" s="25"/>
      <c r="P159" s="44">
        <v>-0.77879643146796451</v>
      </c>
      <c r="Q159" s="44">
        <v>-0.77759381898454771</v>
      </c>
      <c r="S159" s="44">
        <v>0.33930773985071516</v>
      </c>
      <c r="T159" s="44">
        <v>1.3970408825080431</v>
      </c>
      <c r="V159" s="44">
        <v>0.66233512275294326</v>
      </c>
      <c r="W159" s="44">
        <v>1.3816222287593964</v>
      </c>
      <c r="Y159" s="44">
        <v>-0.88974885824060324</v>
      </c>
      <c r="Z159" s="44">
        <v>-0.41118633139909755</v>
      </c>
      <c r="AB159" s="44">
        <v>-0.2535954878262886</v>
      </c>
      <c r="AC159" s="44">
        <v>0.29788584676529095</v>
      </c>
      <c r="AE159" s="44">
        <v>-0.29494477082600146</v>
      </c>
      <c r="AF159" s="44">
        <v>3.2397836297217042E-2</v>
      </c>
      <c r="AH159" s="44">
        <v>0.41387656757753888</v>
      </c>
      <c r="AI159" s="44">
        <v>0.64544423045966148</v>
      </c>
      <c r="AK159" s="44"/>
      <c r="AL159" s="44"/>
      <c r="AN159" s="44">
        <v>0.3662010154054145</v>
      </c>
      <c r="AO159" s="44">
        <v>0.7165700982045502</v>
      </c>
      <c r="AP159" s="7"/>
      <c r="AQ159" s="44"/>
      <c r="AR159" s="44"/>
      <c r="AS159" s="7"/>
      <c r="AT159" s="44">
        <v>0.81885928838322775</v>
      </c>
      <c r="AU159" s="44">
        <v>1.9032701588503413</v>
      </c>
      <c r="AW159" s="44">
        <v>-1</v>
      </c>
      <c r="AX159" s="44">
        <v>-1</v>
      </c>
      <c r="AZ159" s="44">
        <v>-0.29921433105799677</v>
      </c>
      <c r="BA159" s="44">
        <v>1.533523878813071</v>
      </c>
      <c r="BC159" s="44">
        <v>-0.35709376550165328</v>
      </c>
      <c r="BD159" s="44">
        <v>-0.24371698414155951</v>
      </c>
      <c r="BF159" s="44">
        <v>0.60434136916009851</v>
      </c>
      <c r="BG159" s="44">
        <v>1.5608558349953139</v>
      </c>
    </row>
    <row r="160" spans="1:59" s="10" customFormat="1" ht="15" customHeight="1" thickBot="1">
      <c r="A160" s="29" t="s">
        <v>61</v>
      </c>
      <c r="B160" s="30" t="s">
        <v>62</v>
      </c>
      <c r="C160" s="10">
        <v>2022</v>
      </c>
      <c r="D160" s="62">
        <v>-0.76366873546966041</v>
      </c>
      <c r="E160" s="62">
        <v>-0.79109391783350214</v>
      </c>
      <c r="F160" s="28"/>
      <c r="G160" s="62">
        <v>-1</v>
      </c>
      <c r="H160" s="62">
        <v>-1</v>
      </c>
      <c r="I160" s="28"/>
      <c r="J160" s="62">
        <v>1.7462585567986673</v>
      </c>
      <c r="K160" s="62">
        <v>0.37485626196511435</v>
      </c>
      <c r="L160" s="64"/>
      <c r="M160" s="62">
        <v>-0.95352366528035748</v>
      </c>
      <c r="N160" s="62">
        <v>-0.90017724865014426</v>
      </c>
      <c r="O160" s="13"/>
      <c r="P160" s="62">
        <v>-1</v>
      </c>
      <c r="Q160" s="62">
        <v>-1</v>
      </c>
      <c r="R160" s="27"/>
      <c r="S160" s="62">
        <v>-0.34540295882420502</v>
      </c>
      <c r="T160" s="62">
        <v>0.85701410404896361</v>
      </c>
      <c r="U160" s="28"/>
      <c r="V160" s="62">
        <v>-0.18937591657161457</v>
      </c>
      <c r="W160" s="62">
        <v>-0.34997209933786233</v>
      </c>
      <c r="X160" s="28"/>
      <c r="Y160" s="62">
        <v>1.627513667806225</v>
      </c>
      <c r="Z160" s="62">
        <v>1.4682425838778759</v>
      </c>
      <c r="AA160" s="28"/>
      <c r="AB160" s="62">
        <v>0.42093047085055035</v>
      </c>
      <c r="AC160" s="62">
        <v>0.65879212760484185</v>
      </c>
      <c r="AD160" s="28"/>
      <c r="AE160" s="62">
        <v>-1</v>
      </c>
      <c r="AF160" s="62">
        <v>-1</v>
      </c>
      <c r="AG160" s="28"/>
      <c r="AH160" s="62">
        <v>2.787419934006774E-2</v>
      </c>
      <c r="AI160" s="62">
        <v>0.35929219341126428</v>
      </c>
      <c r="AJ160" s="28"/>
      <c r="AK160" s="62">
        <v>-1</v>
      </c>
      <c r="AL160" s="62">
        <v>-1</v>
      </c>
      <c r="AM160" s="28"/>
      <c r="AN160" s="62">
        <v>-0.37709824638165235</v>
      </c>
      <c r="AO160" s="62">
        <v>0.11699715353994034</v>
      </c>
      <c r="AQ160" s="62">
        <v>-1</v>
      </c>
      <c r="AR160" s="62">
        <v>-1</v>
      </c>
      <c r="AT160" s="62">
        <v>5.3530990761658792E-3</v>
      </c>
      <c r="AU160" s="62">
        <v>0.50425065473622999</v>
      </c>
      <c r="AV160" s="28"/>
      <c r="AW160" s="62">
        <v>-1</v>
      </c>
      <c r="AX160" s="62">
        <v>-1</v>
      </c>
      <c r="AY160" s="28"/>
      <c r="AZ160" s="62">
        <v>-1</v>
      </c>
      <c r="BA160" s="62">
        <v>-1</v>
      </c>
      <c r="BB160" s="28"/>
      <c r="BC160" s="62">
        <v>-6.5723816823925141E-2</v>
      </c>
      <c r="BD160" s="62">
        <v>2.9075195938810472E-2</v>
      </c>
      <c r="BF160" s="62">
        <v>2.4366838637945798</v>
      </c>
      <c r="BG160" s="62">
        <v>4.1421077400416708</v>
      </c>
    </row>
    <row r="161" spans="1:59" ht="15" customHeight="1" thickTop="1">
      <c r="A161" s="19" t="s">
        <v>63</v>
      </c>
      <c r="B161" t="s">
        <v>64</v>
      </c>
      <c r="C161" s="7">
        <v>2013</v>
      </c>
      <c r="D161" s="61">
        <v>0.10153846153846224</v>
      </c>
      <c r="E161" s="61">
        <v>0.6800000000000006</v>
      </c>
      <c r="G161" s="61"/>
      <c r="H161" s="61"/>
      <c r="J161" s="61">
        <v>-1</v>
      </c>
      <c r="K161" s="61"/>
      <c r="L161" s="63"/>
      <c r="M161" s="61"/>
      <c r="N161" s="61"/>
      <c r="O161" s="25"/>
      <c r="P161" s="61">
        <v>-1</v>
      </c>
      <c r="Q161" s="61"/>
      <c r="S161" s="61"/>
      <c r="T161" s="61"/>
      <c r="V161" s="61">
        <v>-1</v>
      </c>
      <c r="W161" s="61">
        <v>-1</v>
      </c>
      <c r="Y161" s="61">
        <v>-0.40909090909090917</v>
      </c>
      <c r="Z161" s="61">
        <v>-0.33333333333333359</v>
      </c>
      <c r="AB161" s="61">
        <v>-1</v>
      </c>
      <c r="AC161" s="61"/>
      <c r="AE161" s="61">
        <v>-1</v>
      </c>
      <c r="AF161" s="61">
        <v>-1</v>
      </c>
      <c r="AH161" s="61">
        <v>-1</v>
      </c>
      <c r="AI161" s="61">
        <v>-1</v>
      </c>
      <c r="AK161" s="61"/>
      <c r="AL161" s="61"/>
      <c r="AN161" s="61">
        <v>-0.49058064516128852</v>
      </c>
      <c r="AO161" s="61">
        <v>3.395585738539042E-3</v>
      </c>
      <c r="AP161" s="7"/>
      <c r="AQ161" s="61"/>
      <c r="AR161" s="61"/>
      <c r="AS161" s="7"/>
      <c r="AT161" s="61">
        <v>0.3088435374149674</v>
      </c>
      <c r="AU161" s="61">
        <v>0.65826330532213717</v>
      </c>
      <c r="AW161" s="61"/>
      <c r="AX161" s="61"/>
      <c r="AZ161" s="61"/>
      <c r="BA161" s="61"/>
      <c r="BC161" s="61"/>
      <c r="BD161" s="61"/>
      <c r="BF161" s="61"/>
      <c r="BG161" s="61"/>
    </row>
    <row r="162" spans="1:59" ht="15" customHeight="1">
      <c r="A162" s="19" t="s">
        <v>63</v>
      </c>
      <c r="B162" t="s">
        <v>64</v>
      </c>
      <c r="C162" s="7">
        <v>2014</v>
      </c>
      <c r="D162" s="44">
        <v>-1</v>
      </c>
      <c r="E162" s="44">
        <v>-1</v>
      </c>
      <c r="G162" s="44"/>
      <c r="H162" s="44"/>
      <c r="J162" s="44">
        <v>-0.23007856341189714</v>
      </c>
      <c r="K162" s="44">
        <v>0.85185185185185008</v>
      </c>
      <c r="L162" s="45"/>
      <c r="M162" s="44"/>
      <c r="N162" s="44"/>
      <c r="O162" s="25"/>
      <c r="P162" s="44">
        <v>0.41818181818181399</v>
      </c>
      <c r="Q162" s="44">
        <v>1.8363636363636235</v>
      </c>
      <c r="S162" s="44"/>
      <c r="T162" s="44"/>
      <c r="V162" s="44">
        <v>0.18666666666666343</v>
      </c>
      <c r="W162" s="44">
        <v>5.5555555555552916E-2</v>
      </c>
      <c r="Y162" s="44">
        <v>-1</v>
      </c>
      <c r="Z162" s="44"/>
      <c r="AB162" s="44">
        <v>-1</v>
      </c>
      <c r="AC162" s="44"/>
      <c r="AE162" s="44">
        <v>-1</v>
      </c>
      <c r="AF162" s="44">
        <v>-1</v>
      </c>
      <c r="AH162" s="44">
        <v>-1</v>
      </c>
      <c r="AI162" s="44"/>
      <c r="AK162" s="44"/>
      <c r="AL162" s="44"/>
      <c r="AN162" s="44">
        <v>-4.6724605177062006E-4</v>
      </c>
      <c r="AO162" s="44">
        <v>0.20516499282640455</v>
      </c>
      <c r="AP162" s="7"/>
      <c r="AQ162" s="44"/>
      <c r="AR162" s="44"/>
      <c r="AS162" s="7"/>
      <c r="AT162" s="44">
        <v>1.5768194070080854</v>
      </c>
      <c r="AU162" s="44">
        <v>2.8241758241758319</v>
      </c>
      <c r="AW162" s="44"/>
      <c r="AX162" s="44"/>
      <c r="AZ162" s="44"/>
      <c r="BA162" s="44"/>
      <c r="BC162" s="44"/>
      <c r="BD162" s="44"/>
      <c r="BF162" s="44"/>
      <c r="BG162" s="44"/>
    </row>
    <row r="163" spans="1:59" ht="15" customHeight="1">
      <c r="A163" s="19" t="s">
        <v>63</v>
      </c>
      <c r="B163" t="s">
        <v>64</v>
      </c>
      <c r="C163" s="7">
        <v>2015</v>
      </c>
      <c r="D163" s="44">
        <v>-1</v>
      </c>
      <c r="E163" s="44">
        <v>-1</v>
      </c>
      <c r="G163" s="44"/>
      <c r="H163" s="44"/>
      <c r="J163" s="44">
        <v>-0.28991596638655381</v>
      </c>
      <c r="K163" s="44">
        <v>1.2857142857142847</v>
      </c>
      <c r="L163" s="45"/>
      <c r="M163" s="44">
        <v>2.163265306122454</v>
      </c>
      <c r="N163" s="44">
        <v>3.8571428571428683</v>
      </c>
      <c r="O163" s="25"/>
      <c r="P163" s="44">
        <v>0.40589569160997807</v>
      </c>
      <c r="Q163" s="44">
        <v>1.1587301587301617</v>
      </c>
      <c r="S163" s="44"/>
      <c r="T163" s="44"/>
      <c r="V163" s="44">
        <v>-1</v>
      </c>
      <c r="W163" s="44"/>
      <c r="Y163" s="44">
        <v>-1</v>
      </c>
      <c r="Z163" s="44">
        <v>-1</v>
      </c>
      <c r="AB163" s="44">
        <v>-1</v>
      </c>
      <c r="AC163" s="44"/>
      <c r="AE163" s="44">
        <v>1.6696428571428648</v>
      </c>
      <c r="AF163" s="44">
        <v>1.5</v>
      </c>
      <c r="AH163" s="44">
        <v>-1</v>
      </c>
      <c r="AI163" s="44">
        <v>-1</v>
      </c>
      <c r="AK163" s="44"/>
      <c r="AL163" s="44"/>
      <c r="AN163" s="44">
        <v>9.8113207547174008E-2</v>
      </c>
      <c r="AO163" s="44">
        <v>0.58241758241758812</v>
      </c>
      <c r="AP163" s="7"/>
      <c r="AQ163" s="44"/>
      <c r="AR163" s="44"/>
      <c r="AS163" s="7"/>
      <c r="AT163" s="44">
        <v>0.21872103799814968</v>
      </c>
      <c r="AU163" s="44">
        <v>1.17455621301775</v>
      </c>
      <c r="AW163" s="44"/>
      <c r="AX163" s="44"/>
      <c r="AZ163" s="44"/>
      <c r="BA163" s="44"/>
      <c r="BC163" s="44">
        <v>-1</v>
      </c>
      <c r="BD163" s="44">
        <v>-1</v>
      </c>
      <c r="BF163" s="44"/>
      <c r="BG163" s="44"/>
    </row>
    <row r="164" spans="1:59" ht="15" customHeight="1">
      <c r="A164" s="19" t="s">
        <v>63</v>
      </c>
      <c r="B164" t="s">
        <v>64</v>
      </c>
      <c r="C164" s="7">
        <v>2016</v>
      </c>
      <c r="D164" s="44">
        <v>-0.55144385026737908</v>
      </c>
      <c r="E164" s="44">
        <v>-0.32424242424242422</v>
      </c>
      <c r="G164" s="44"/>
      <c r="H164" s="44"/>
      <c r="J164" s="44">
        <v>0.3005115089514061</v>
      </c>
      <c r="K164" s="44">
        <v>0.23188405797101397</v>
      </c>
      <c r="L164" s="45"/>
      <c r="M164" s="44">
        <v>-0.2735109717868347</v>
      </c>
      <c r="N164" s="44">
        <v>0.28787878787879007</v>
      </c>
      <c r="O164" s="25"/>
      <c r="P164" s="44">
        <v>-1</v>
      </c>
      <c r="Q164" s="44">
        <v>-1</v>
      </c>
      <c r="S164" s="44"/>
      <c r="T164" s="44"/>
      <c r="V164" s="44">
        <v>-1</v>
      </c>
      <c r="W164" s="44"/>
      <c r="Y164" s="44">
        <v>-1</v>
      </c>
      <c r="Z164" s="44"/>
      <c r="AB164" s="44">
        <v>-0.41454545454545433</v>
      </c>
      <c r="AC164" s="44">
        <v>-0.36363636363635987</v>
      </c>
      <c r="AE164" s="44">
        <v>-1</v>
      </c>
      <c r="AF164" s="44">
        <v>-1</v>
      </c>
      <c r="AH164" s="44">
        <v>0.89705882352941324</v>
      </c>
      <c r="AI164" s="44">
        <v>2.5500000000000007</v>
      </c>
      <c r="AK164" s="44"/>
      <c r="AL164" s="44"/>
      <c r="AN164" s="44">
        <v>-0.36976527073886611</v>
      </c>
      <c r="AO164" s="44">
        <v>-0.26854219948849534</v>
      </c>
      <c r="AP164" s="7"/>
      <c r="AQ164" s="44"/>
      <c r="AR164" s="44"/>
      <c r="AS164" s="7"/>
      <c r="AT164" s="44">
        <v>1.9344151453684888</v>
      </c>
      <c r="AU164" s="44">
        <v>1.9872122762148381</v>
      </c>
      <c r="AW164" s="44">
        <v>5.2356321839080477</v>
      </c>
      <c r="AX164" s="44">
        <v>5.3478260869565402</v>
      </c>
      <c r="AZ164" s="44"/>
      <c r="BA164" s="44"/>
      <c r="BC164" s="44">
        <v>-1</v>
      </c>
      <c r="BD164" s="44">
        <v>-1</v>
      </c>
      <c r="BF164" s="44"/>
      <c r="BG164" s="44"/>
    </row>
    <row r="165" spans="1:59" ht="15" customHeight="1">
      <c r="A165" s="19" t="s">
        <v>63</v>
      </c>
      <c r="B165" t="s">
        <v>64</v>
      </c>
      <c r="C165" s="7">
        <v>2017</v>
      </c>
      <c r="D165" s="44">
        <v>-0.40239726027397049</v>
      </c>
      <c r="E165" s="44">
        <v>-0.30592105263157887</v>
      </c>
      <c r="G165" s="44"/>
      <c r="H165" s="44"/>
      <c r="J165" s="44">
        <v>1.2340425531914967</v>
      </c>
      <c r="K165" s="44">
        <v>0.69230769230769185</v>
      </c>
      <c r="L165" s="45"/>
      <c r="M165" s="44">
        <v>-0.21729957805907274</v>
      </c>
      <c r="N165" s="44">
        <v>5.1282051282051322E-2</v>
      </c>
      <c r="O165" s="25"/>
      <c r="P165" s="44">
        <v>-1</v>
      </c>
      <c r="Q165" s="44">
        <v>-1</v>
      </c>
      <c r="S165" s="44"/>
      <c r="T165" s="44"/>
      <c r="V165" s="44">
        <v>-1</v>
      </c>
      <c r="W165" s="44">
        <v>-1</v>
      </c>
      <c r="Y165" s="44">
        <v>3.1481481481481621</v>
      </c>
      <c r="Z165" s="44">
        <v>9</v>
      </c>
      <c r="AB165" s="44">
        <v>-0.53749999999999976</v>
      </c>
      <c r="AC165" s="44">
        <v>-0.5694444444444442</v>
      </c>
      <c r="AE165" s="44">
        <v>-1</v>
      </c>
      <c r="AF165" s="44">
        <v>-1</v>
      </c>
      <c r="AH165" s="44">
        <v>-0.20571428571428052</v>
      </c>
      <c r="AI165" s="44">
        <v>-0.31999999999999762</v>
      </c>
      <c r="AK165" s="44"/>
      <c r="AL165" s="44"/>
      <c r="AN165" s="44">
        <v>-0.15871710526315708</v>
      </c>
      <c r="AO165" s="44">
        <v>0.34727822580645551</v>
      </c>
      <c r="AP165" s="7"/>
      <c r="AQ165" s="44"/>
      <c r="AR165" s="44"/>
      <c r="AS165" s="7"/>
      <c r="AT165" s="44">
        <v>2.250545851528388</v>
      </c>
      <c r="AU165" s="44">
        <v>1.8750000000000013</v>
      </c>
      <c r="AW165" s="44">
        <v>-1</v>
      </c>
      <c r="AX165" s="44">
        <v>-1</v>
      </c>
      <c r="AZ165" s="44"/>
      <c r="BA165" s="44"/>
      <c r="BC165" s="44">
        <v>-1</v>
      </c>
      <c r="BD165" s="44">
        <v>-1</v>
      </c>
      <c r="BF165" s="44"/>
      <c r="BG165" s="44"/>
    </row>
    <row r="166" spans="1:59" ht="15" customHeight="1">
      <c r="A166" s="19" t="s">
        <v>63</v>
      </c>
      <c r="B166" t="s">
        <v>64</v>
      </c>
      <c r="C166" s="7">
        <v>2018</v>
      </c>
      <c r="D166" s="44">
        <v>-0.33201145230687845</v>
      </c>
      <c r="E166" s="44">
        <v>0.17185698234194979</v>
      </c>
      <c r="G166" s="44"/>
      <c r="H166" s="44"/>
      <c r="J166" s="44">
        <v>0.60627178358528089</v>
      </c>
      <c r="K166" s="44">
        <v>0.84126984065608434</v>
      </c>
      <c r="L166" s="45"/>
      <c r="M166" s="44">
        <v>-1</v>
      </c>
      <c r="N166" s="44">
        <v>-1</v>
      </c>
      <c r="O166" s="25"/>
      <c r="P166" s="44">
        <v>-1</v>
      </c>
      <c r="Q166" s="44">
        <v>-1</v>
      </c>
      <c r="S166" s="44"/>
      <c r="T166" s="44"/>
      <c r="V166" s="44">
        <v>1.8107416813896493</v>
      </c>
      <c r="W166" s="44">
        <v>0.64347826204347824</v>
      </c>
      <c r="Y166" s="44">
        <v>0.38666666568059238</v>
      </c>
      <c r="Z166" s="44">
        <v>1.3400000037440001</v>
      </c>
      <c r="AB166" s="44">
        <v>-0.45352743557542108</v>
      </c>
      <c r="AC166" s="44">
        <v>-0.15789473600000004</v>
      </c>
      <c r="AE166" s="44">
        <v>1.1540000002584798</v>
      </c>
      <c r="AF166" s="44">
        <v>2.1714285745999997</v>
      </c>
      <c r="AH166" s="44">
        <v>0.46153846153846145</v>
      </c>
      <c r="AI166" s="44">
        <v>0.60256410416666673</v>
      </c>
      <c r="AK166" s="44"/>
      <c r="AL166" s="44"/>
      <c r="AN166" s="44">
        <v>-0.42129313920484945</v>
      </c>
      <c r="AO166" s="44">
        <v>-0.25298507754701494</v>
      </c>
      <c r="AP166" s="7"/>
      <c r="AQ166" s="44"/>
      <c r="AR166" s="44"/>
      <c r="AS166" s="7"/>
      <c r="AT166" s="44">
        <v>0.81033330149937854</v>
      </c>
      <c r="AU166" s="44">
        <v>0.774174174174179</v>
      </c>
      <c r="AW166" s="44">
        <v>-1</v>
      </c>
      <c r="AX166" s="44">
        <v>-1</v>
      </c>
      <c r="AZ166" s="44"/>
      <c r="BA166" s="44"/>
      <c r="BC166" s="44">
        <v>-0.78207282775633069</v>
      </c>
      <c r="BD166" s="44">
        <v>-0.64827586094102263</v>
      </c>
      <c r="BF166" s="44"/>
      <c r="BG166" s="44"/>
    </row>
    <row r="167" spans="1:59" ht="15" customHeight="1">
      <c r="A167" s="19" t="s">
        <v>63</v>
      </c>
      <c r="B167" t="s">
        <v>64</v>
      </c>
      <c r="C167" s="7">
        <v>2019</v>
      </c>
      <c r="D167" s="44">
        <v>0.5621698496546137</v>
      </c>
      <c r="E167" s="44">
        <v>0.2598091198303305</v>
      </c>
      <c r="G167" s="44"/>
      <c r="H167" s="44"/>
      <c r="J167" s="44">
        <v>0.73258003766477575</v>
      </c>
      <c r="K167" s="44">
        <v>0.54963680387408465</v>
      </c>
      <c r="L167" s="45"/>
      <c r="M167" s="44">
        <v>-0.34081104400345419</v>
      </c>
      <c r="N167" s="44">
        <v>-0.13157894736842646</v>
      </c>
      <c r="O167" s="25"/>
      <c r="P167" s="44">
        <v>-1</v>
      </c>
      <c r="Q167" s="44">
        <v>-1</v>
      </c>
      <c r="S167" s="44"/>
      <c r="T167" s="44"/>
      <c r="V167" s="44">
        <v>0.20652173913043592</v>
      </c>
      <c r="W167" s="44">
        <v>0.53571428571429136</v>
      </c>
      <c r="Y167" s="44">
        <v>7.7272727272725605E-2</v>
      </c>
      <c r="Z167" s="44">
        <v>0.63636363636363846</v>
      </c>
      <c r="AB167" s="44">
        <v>-0.27832167832168142</v>
      </c>
      <c r="AC167" s="44">
        <v>2.0303030303030165</v>
      </c>
      <c r="AE167" s="44">
        <v>0.74180327868852936</v>
      </c>
      <c r="AF167" s="44">
        <v>1.2352941176470664</v>
      </c>
      <c r="AH167" s="44">
        <v>-0.16321243523316331</v>
      </c>
      <c r="AI167" s="44">
        <v>0.16666666666666896</v>
      </c>
      <c r="AK167" s="44"/>
      <c r="AL167" s="44"/>
      <c r="AN167" s="44">
        <v>0.12994350282485922</v>
      </c>
      <c r="AO167" s="44">
        <v>0.10566500141389601</v>
      </c>
      <c r="AP167" s="7"/>
      <c r="AQ167" s="44"/>
      <c r="AR167" s="44"/>
      <c r="AS167" s="7"/>
      <c r="AT167" s="44">
        <v>1.7075493612079065</v>
      </c>
      <c r="AU167" s="44">
        <v>1.8800000000000008</v>
      </c>
      <c r="AW167" s="44">
        <v>-1</v>
      </c>
      <c r="AX167" s="44">
        <v>-1</v>
      </c>
      <c r="AZ167" s="44">
        <v>-1</v>
      </c>
      <c r="BA167" s="44">
        <v>-1</v>
      </c>
      <c r="BC167" s="44">
        <v>-0.19642857142856995</v>
      </c>
      <c r="BD167" s="44">
        <v>0.12954545454545574</v>
      </c>
      <c r="BF167" s="44"/>
      <c r="BG167" s="44"/>
    </row>
    <row r="168" spans="1:59" ht="15" customHeight="1">
      <c r="A168" s="19" t="s">
        <v>63</v>
      </c>
      <c r="B168" t="s">
        <v>64</v>
      </c>
      <c r="C168" s="7">
        <v>2020</v>
      </c>
      <c r="D168" s="44">
        <v>2.0562500000000039</v>
      </c>
      <c r="E168" s="44">
        <v>1.3051470588235374</v>
      </c>
      <c r="G168" s="44"/>
      <c r="H168" s="44"/>
      <c r="J168" s="44">
        <v>0.91517857142857917</v>
      </c>
      <c r="K168" s="44">
        <v>0.51315789473684958</v>
      </c>
      <c r="L168" s="45"/>
      <c r="M168" s="44">
        <v>0.27292110874200692</v>
      </c>
      <c r="N168" s="44">
        <v>1.2499999999999978</v>
      </c>
      <c r="O168" s="25"/>
      <c r="P168" s="44">
        <v>-1</v>
      </c>
      <c r="Q168" s="44">
        <v>-1</v>
      </c>
      <c r="S168" s="44"/>
      <c r="T168" s="44"/>
      <c r="V168" s="44">
        <v>0.2490421455938745</v>
      </c>
      <c r="W168" s="44">
        <v>-9.0909090909090162E-2</v>
      </c>
      <c r="Y168" s="44">
        <v>7.9365079365077307E-2</v>
      </c>
      <c r="Z168" s="44">
        <v>0.6666666666666663</v>
      </c>
      <c r="AB168" s="44">
        <v>0.54466501240695164</v>
      </c>
      <c r="AC168" s="44">
        <v>0.66666666666666963</v>
      </c>
      <c r="AE168" s="44">
        <v>2.0984848484848531</v>
      </c>
      <c r="AF168" s="44">
        <v>3.7894736842105443</v>
      </c>
      <c r="AH168" s="44">
        <v>-0.25824078970562325</v>
      </c>
      <c r="AI168" s="44">
        <v>2.2332506203478708E-2</v>
      </c>
      <c r="AK168" s="44"/>
      <c r="AL168" s="44"/>
      <c r="AN168" s="44">
        <v>3.8452801615344701E-2</v>
      </c>
      <c r="AO168" s="44">
        <v>0.49090909090908963</v>
      </c>
      <c r="AP168" s="7"/>
      <c r="AQ168" s="44"/>
      <c r="AR168" s="44"/>
      <c r="AS168" s="7"/>
      <c r="AT168" s="44">
        <v>1.3783912747102951</v>
      </c>
      <c r="AU168" s="44">
        <v>1.6884444444444529</v>
      </c>
      <c r="AW168" s="44">
        <v>-1</v>
      </c>
      <c r="AX168" s="44">
        <v>-1</v>
      </c>
      <c r="AZ168" s="44">
        <v>-1</v>
      </c>
      <c r="BA168" s="44">
        <v>-1</v>
      </c>
      <c r="BC168" s="44">
        <v>-6.9444444444423103E-3</v>
      </c>
      <c r="BD168" s="44">
        <v>0.39112903225806628</v>
      </c>
      <c r="BF168" s="44"/>
      <c r="BG168" s="44"/>
    </row>
    <row r="169" spans="1:59" ht="15" customHeight="1">
      <c r="A169" s="19" t="s">
        <v>63</v>
      </c>
      <c r="B169" t="s">
        <v>64</v>
      </c>
      <c r="C169" s="7">
        <v>2021</v>
      </c>
      <c r="D169" s="44">
        <v>5.2319109461968161E-2</v>
      </c>
      <c r="E169" s="44">
        <v>0.14829931972788835</v>
      </c>
      <c r="G169" s="44"/>
      <c r="H169" s="44"/>
      <c r="J169" s="44">
        <v>0.51315789473684825</v>
      </c>
      <c r="K169" s="44">
        <v>9.259259259259478E-2</v>
      </c>
      <c r="L169" s="45"/>
      <c r="M169" s="44">
        <v>-0.58160729080364371</v>
      </c>
      <c r="N169" s="44">
        <v>-0.40686274509803888</v>
      </c>
      <c r="O169" s="25"/>
      <c r="P169" s="44">
        <v>-1</v>
      </c>
      <c r="Q169" s="44">
        <v>-1</v>
      </c>
      <c r="S169" s="44">
        <v>-1</v>
      </c>
      <c r="T169" s="44">
        <v>-1</v>
      </c>
      <c r="V169" s="44">
        <v>-0.52709359605911366</v>
      </c>
      <c r="W169" s="44">
        <v>1.3448275862069048</v>
      </c>
      <c r="Y169" s="44">
        <v>4.8849813083506888E-15</v>
      </c>
      <c r="Z169" s="44">
        <v>1.466666666666669</v>
      </c>
      <c r="AB169" s="44">
        <v>0.49758454106280547</v>
      </c>
      <c r="AC169" s="44">
        <v>0.7592592592592573</v>
      </c>
      <c r="AE169" s="44">
        <v>-0.42235294117646849</v>
      </c>
      <c r="AF169" s="44">
        <v>0.14444444444444482</v>
      </c>
      <c r="AH169" s="44">
        <v>-8.7615283267456823E-2</v>
      </c>
      <c r="AI169" s="44">
        <v>1.2055335968379461</v>
      </c>
      <c r="AK169" s="44"/>
      <c r="AL169" s="44"/>
      <c r="AN169" s="44">
        <v>5.6162545524242713E-2</v>
      </c>
      <c r="AO169" s="44">
        <v>0.29475177304964228</v>
      </c>
      <c r="AP169" s="7"/>
      <c r="AQ169" s="44"/>
      <c r="AR169" s="44"/>
      <c r="AS169" s="7"/>
      <c r="AT169" s="44">
        <v>1.008391608391618</v>
      </c>
      <c r="AU169" s="44">
        <v>1.4000000000000061</v>
      </c>
      <c r="AW169" s="44">
        <v>-1</v>
      </c>
      <c r="AX169" s="44">
        <v>-1</v>
      </c>
      <c r="AZ169" s="44">
        <v>-1</v>
      </c>
      <c r="BA169" s="44">
        <v>-1</v>
      </c>
      <c r="BC169" s="44">
        <v>-5.3475935828876331E-2</v>
      </c>
      <c r="BD169" s="44">
        <v>0.20647149460708603</v>
      </c>
      <c r="BF169" s="44"/>
      <c r="BG169" s="44"/>
    </row>
    <row r="170" spans="1:59" ht="15" customHeight="1">
      <c r="A170" s="19" t="s">
        <v>63</v>
      </c>
      <c r="B170" t="s">
        <v>64</v>
      </c>
      <c r="C170" s="7">
        <v>2022</v>
      </c>
      <c r="D170" s="44">
        <v>-1</v>
      </c>
      <c r="E170" s="44">
        <v>-1</v>
      </c>
      <c r="G170" s="44"/>
      <c r="H170" s="44"/>
      <c r="J170" s="44">
        <v>1.2435897435897427</v>
      </c>
      <c r="K170" s="44">
        <v>0.35802469135802717</v>
      </c>
      <c r="L170" s="71"/>
      <c r="M170" s="44">
        <v>0.12500000000000178</v>
      </c>
      <c r="N170" s="44">
        <v>0.99999999999999756</v>
      </c>
      <c r="O170" s="25"/>
      <c r="P170" s="44">
        <v>-1</v>
      </c>
      <c r="Q170" s="44">
        <v>-1</v>
      </c>
      <c r="S170" s="44">
        <v>-1</v>
      </c>
      <c r="T170" s="44">
        <v>-1</v>
      </c>
      <c r="V170" s="44">
        <v>0.24225352112676735</v>
      </c>
      <c r="W170" s="44">
        <v>0.90000000000001523</v>
      </c>
      <c r="Y170" s="44">
        <v>-1</v>
      </c>
      <c r="Z170" s="44">
        <v>-1</v>
      </c>
      <c r="AB170" s="44">
        <v>-1</v>
      </c>
      <c r="AC170" s="44">
        <v>-1</v>
      </c>
      <c r="AE170" s="44">
        <v>-6.9387755102039095E-2</v>
      </c>
      <c r="AF170" s="44">
        <v>0.37500000000000444</v>
      </c>
      <c r="AH170" s="44">
        <v>-0.66363222576240133</v>
      </c>
      <c r="AI170" s="44">
        <v>-0.51923076923076938</v>
      </c>
      <c r="AK170" s="44"/>
      <c r="AL170" s="44"/>
      <c r="AN170" s="44">
        <v>0.25721591569486013</v>
      </c>
      <c r="AO170" s="44">
        <v>0.53301886792453312</v>
      </c>
      <c r="AP170" s="7"/>
      <c r="AQ170" s="44"/>
      <c r="AR170" s="44"/>
      <c r="AS170" s="7"/>
      <c r="AT170" s="44">
        <v>1.1577831395773908</v>
      </c>
      <c r="AU170" s="44">
        <v>2.2050827423167951</v>
      </c>
      <c r="AW170" s="44">
        <v>-1</v>
      </c>
      <c r="AX170" s="44">
        <v>-1</v>
      </c>
      <c r="AZ170" s="44">
        <v>-0.61848739495798033</v>
      </c>
      <c r="BA170" s="44">
        <v>0.23000000000000131</v>
      </c>
      <c r="BC170" s="44">
        <v>-0.32630233301374223</v>
      </c>
      <c r="BD170" s="44">
        <v>-0.23809523809524002</v>
      </c>
      <c r="BF170" s="44">
        <v>0.98854524627720375</v>
      </c>
      <c r="BG170" s="44">
        <v>1.9537037037037139</v>
      </c>
    </row>
    <row r="171" spans="1:59" s="10" customFormat="1" ht="15" customHeight="1" thickBot="1">
      <c r="A171" s="29" t="s">
        <v>63</v>
      </c>
      <c r="B171" s="30" t="s">
        <v>64</v>
      </c>
      <c r="C171" s="11">
        <v>2023</v>
      </c>
      <c r="D171" s="62">
        <v>-0.73674242424242453</v>
      </c>
      <c r="E171" s="62">
        <v>-0.78928571428571426</v>
      </c>
      <c r="G171" s="62"/>
      <c r="H171" s="62"/>
      <c r="J171" s="62">
        <v>1.4598930481283356</v>
      </c>
      <c r="K171" s="62">
        <v>1</v>
      </c>
      <c r="L171" s="64"/>
      <c r="M171" s="62">
        <v>-0.27072927072927466</v>
      </c>
      <c r="N171" s="62">
        <v>0.30769230769230504</v>
      </c>
      <c r="O171" s="31"/>
      <c r="P171" s="62">
        <v>-1</v>
      </c>
      <c r="Q171" s="62">
        <v>-1</v>
      </c>
      <c r="R171" s="11"/>
      <c r="S171" s="62">
        <v>0.56184210526315836</v>
      </c>
      <c r="T171" s="62">
        <v>2.3000000000000025</v>
      </c>
      <c r="V171" s="62">
        <v>0.43853820598006621</v>
      </c>
      <c r="W171" s="62">
        <v>0.8000000000000036</v>
      </c>
      <c r="Y171" s="62">
        <v>0.56794425087108835</v>
      </c>
      <c r="Z171" s="62">
        <v>1.6870748299319733</v>
      </c>
      <c r="AB171" s="62">
        <v>-0.41379310344827347</v>
      </c>
      <c r="AC171" s="62">
        <v>1.3846153846153864</v>
      </c>
      <c r="AE171" s="62">
        <v>-1</v>
      </c>
      <c r="AF171" s="62">
        <v>-1</v>
      </c>
      <c r="AH171" s="62">
        <v>0.64620938628159319</v>
      </c>
      <c r="AI171" s="62">
        <v>1.604462474645048</v>
      </c>
      <c r="AK171" s="62"/>
      <c r="AL171" s="62"/>
      <c r="AN171" s="62">
        <v>-6.6477070742978595E-2</v>
      </c>
      <c r="AO171" s="62">
        <v>0.53711340206185265</v>
      </c>
      <c r="AP171" s="11"/>
      <c r="AQ171" s="62"/>
      <c r="AR171" s="62"/>
      <c r="AS171" s="11"/>
      <c r="AT171" s="62">
        <v>0.21244272968410893</v>
      </c>
      <c r="AU171" s="62">
        <v>0.91826923076922817</v>
      </c>
      <c r="AW171" s="62">
        <v>-1</v>
      </c>
      <c r="AX171" s="62">
        <v>-1</v>
      </c>
      <c r="AZ171" s="62">
        <v>-0.39454899415963907</v>
      </c>
      <c r="BA171" s="62">
        <v>0.53913043478260114</v>
      </c>
      <c r="BC171" s="62">
        <v>-0.26870748299320046</v>
      </c>
      <c r="BD171" s="62">
        <v>-0.17050691244240024</v>
      </c>
      <c r="BF171" s="62">
        <v>1.1015673981191294</v>
      </c>
      <c r="BG171" s="62">
        <v>2.3250000000000068</v>
      </c>
    </row>
    <row r="172" spans="1:59" ht="15" customHeight="1" thickTop="1">
      <c r="A172" s="19" t="s">
        <v>65</v>
      </c>
      <c r="B172" t="s">
        <v>66</v>
      </c>
      <c r="C172" s="7">
        <v>2013</v>
      </c>
      <c r="D172" s="61">
        <v>-1</v>
      </c>
      <c r="E172" s="61"/>
      <c r="G172" s="61"/>
      <c r="H172" s="61"/>
      <c r="J172" s="61">
        <v>-1</v>
      </c>
      <c r="K172" s="61"/>
      <c r="L172" s="63"/>
      <c r="M172" s="61">
        <v>-1</v>
      </c>
      <c r="N172" s="61"/>
      <c r="O172" s="25"/>
      <c r="P172" s="61">
        <v>-1</v>
      </c>
      <c r="Q172" s="61"/>
      <c r="S172" s="61"/>
      <c r="T172" s="61"/>
      <c r="V172" s="61">
        <v>-1</v>
      </c>
      <c r="W172" s="61">
        <v>-1</v>
      </c>
      <c r="Y172" s="61">
        <v>-0.74770258980785242</v>
      </c>
      <c r="Z172" s="61">
        <v>1.7592592592592653</v>
      </c>
      <c r="AB172" s="61">
        <v>-1</v>
      </c>
      <c r="AC172" s="61">
        <v>-1</v>
      </c>
      <c r="AE172" s="61">
        <v>-1</v>
      </c>
      <c r="AF172" s="61">
        <v>-1</v>
      </c>
      <c r="AH172" s="61">
        <v>-1</v>
      </c>
      <c r="AI172" s="61">
        <v>-1</v>
      </c>
      <c r="AK172" s="61"/>
      <c r="AL172" s="61"/>
      <c r="AN172" s="61">
        <v>-1</v>
      </c>
      <c r="AO172" s="61">
        <v>-1</v>
      </c>
      <c r="AP172" s="7"/>
      <c r="AQ172" s="61"/>
      <c r="AR172" s="61"/>
      <c r="AS172" s="7"/>
      <c r="AT172" s="61">
        <v>-1</v>
      </c>
      <c r="AU172" s="61">
        <v>-1</v>
      </c>
      <c r="AW172" s="61">
        <v>-1</v>
      </c>
      <c r="AX172" s="61">
        <v>-1</v>
      </c>
      <c r="AZ172" s="61"/>
      <c r="BA172" s="61"/>
      <c r="BC172" s="61">
        <v>-0.16712920135676868</v>
      </c>
      <c r="BD172" s="61">
        <v>2.0756501182033142</v>
      </c>
      <c r="BF172" s="61"/>
      <c r="BG172" s="61"/>
    </row>
    <row r="173" spans="1:59" ht="15" customHeight="1">
      <c r="A173" s="19" t="s">
        <v>65</v>
      </c>
      <c r="B173" t="s">
        <v>66</v>
      </c>
      <c r="C173" s="7">
        <v>2014</v>
      </c>
      <c r="D173" s="44">
        <v>-1</v>
      </c>
      <c r="E173" s="44">
        <v>-1</v>
      </c>
      <c r="G173" s="44"/>
      <c r="H173" s="44"/>
      <c r="J173" s="44">
        <v>-1</v>
      </c>
      <c r="K173" s="44"/>
      <c r="L173" s="45"/>
      <c r="M173" s="44">
        <v>-1</v>
      </c>
      <c r="N173" s="44">
        <v>-1</v>
      </c>
      <c r="O173" s="25"/>
      <c r="P173" s="44">
        <v>-1</v>
      </c>
      <c r="Q173" s="44">
        <v>-1</v>
      </c>
      <c r="S173" s="44"/>
      <c r="T173" s="44"/>
      <c r="V173" s="44">
        <v>-1</v>
      </c>
      <c r="W173" s="44">
        <v>-1</v>
      </c>
      <c r="Y173" s="44">
        <v>-1</v>
      </c>
      <c r="Z173" s="44">
        <v>-1</v>
      </c>
      <c r="AB173" s="44">
        <v>-1</v>
      </c>
      <c r="AC173" s="44">
        <v>-1</v>
      </c>
      <c r="AE173" s="44">
        <v>-1</v>
      </c>
      <c r="AF173" s="44">
        <v>-1</v>
      </c>
      <c r="AH173" s="44">
        <v>-1</v>
      </c>
      <c r="AI173" s="44">
        <v>-1</v>
      </c>
      <c r="AK173" s="44"/>
      <c r="AL173" s="44"/>
      <c r="AN173" s="44">
        <v>-1</v>
      </c>
      <c r="AO173" s="44">
        <v>-1</v>
      </c>
      <c r="AP173" s="7"/>
      <c r="AQ173" s="44"/>
      <c r="AR173" s="44"/>
      <c r="AS173" s="7"/>
      <c r="AT173" s="44">
        <v>-1</v>
      </c>
      <c r="AU173" s="44">
        <v>-1</v>
      </c>
      <c r="AW173" s="44">
        <v>-1</v>
      </c>
      <c r="AX173" s="44">
        <v>-1</v>
      </c>
      <c r="AZ173" s="44"/>
      <c r="BA173" s="44"/>
      <c r="BC173" s="44">
        <v>-1</v>
      </c>
      <c r="BD173" s="44">
        <v>-1</v>
      </c>
      <c r="BF173" s="44"/>
      <c r="BG173" s="44"/>
    </row>
    <row r="174" spans="1:59" ht="15" customHeight="1">
      <c r="A174" s="19" t="s">
        <v>65</v>
      </c>
      <c r="B174" t="s">
        <v>66</v>
      </c>
      <c r="C174" s="7">
        <v>2015</v>
      </c>
      <c r="D174" s="44">
        <v>-1</v>
      </c>
      <c r="E174" s="44">
        <v>-1</v>
      </c>
      <c r="G174" s="44"/>
      <c r="H174" s="44"/>
      <c r="J174" s="44">
        <v>-1</v>
      </c>
      <c r="K174" s="44"/>
      <c r="L174" s="45"/>
      <c r="M174" s="44">
        <v>-1</v>
      </c>
      <c r="N174" s="44">
        <v>-1</v>
      </c>
      <c r="O174" s="25"/>
      <c r="P174" s="44">
        <v>-1</v>
      </c>
      <c r="Q174" s="44">
        <v>-1</v>
      </c>
      <c r="S174" s="44"/>
      <c r="T174" s="44"/>
      <c r="V174" s="44">
        <v>-1</v>
      </c>
      <c r="W174" s="44">
        <v>-1</v>
      </c>
      <c r="Y174" s="44">
        <v>-1</v>
      </c>
      <c r="Z174" s="44">
        <v>-1</v>
      </c>
      <c r="AB174" s="44">
        <v>-1</v>
      </c>
      <c r="AC174" s="44"/>
      <c r="AE174" s="44">
        <v>-1</v>
      </c>
      <c r="AF174" s="44">
        <v>-1</v>
      </c>
      <c r="AH174" s="44">
        <v>-1</v>
      </c>
      <c r="AI174" s="44">
        <v>-1</v>
      </c>
      <c r="AK174" s="44"/>
      <c r="AL174" s="44"/>
      <c r="AN174" s="44">
        <v>-1</v>
      </c>
      <c r="AO174" s="44">
        <v>-1</v>
      </c>
      <c r="AP174" s="7"/>
      <c r="AQ174" s="44"/>
      <c r="AR174" s="44"/>
      <c r="AS174" s="7"/>
      <c r="AT174" s="44">
        <v>-1</v>
      </c>
      <c r="AU174" s="44"/>
      <c r="AW174" s="44">
        <v>-1</v>
      </c>
      <c r="AX174" s="44"/>
      <c r="AZ174" s="44"/>
      <c r="BA174" s="44"/>
      <c r="BC174" s="44">
        <v>-1</v>
      </c>
      <c r="BD174" s="44">
        <v>-1</v>
      </c>
      <c r="BF174" s="44"/>
      <c r="BG174" s="44"/>
    </row>
    <row r="175" spans="1:59" ht="15" customHeight="1">
      <c r="A175" s="19" t="s">
        <v>65</v>
      </c>
      <c r="B175" t="s">
        <v>66</v>
      </c>
      <c r="C175" s="7">
        <v>2016</v>
      </c>
      <c r="D175" s="44">
        <v>-1</v>
      </c>
      <c r="E175" s="44">
        <v>-1</v>
      </c>
      <c r="G175" s="44"/>
      <c r="H175" s="44"/>
      <c r="J175" s="44">
        <v>-1</v>
      </c>
      <c r="K175" s="44"/>
      <c r="L175" s="45"/>
      <c r="M175" s="44">
        <v>-1</v>
      </c>
      <c r="N175" s="44">
        <v>-1</v>
      </c>
      <c r="O175" s="25"/>
      <c r="P175" s="44">
        <v>-1</v>
      </c>
      <c r="Q175" s="44">
        <v>-1</v>
      </c>
      <c r="S175" s="44"/>
      <c r="T175" s="44"/>
      <c r="V175" s="44">
        <v>-1</v>
      </c>
      <c r="W175" s="44">
        <v>-1</v>
      </c>
      <c r="Y175" s="44">
        <v>-1</v>
      </c>
      <c r="Z175" s="44">
        <v>-1</v>
      </c>
      <c r="AB175" s="44">
        <v>-1</v>
      </c>
      <c r="AC175" s="44">
        <v>-1</v>
      </c>
      <c r="AE175" s="44">
        <v>-0.42057142857142849</v>
      </c>
      <c r="AF175" s="44">
        <v>0.6133333333333375</v>
      </c>
      <c r="AH175" s="44">
        <v>-0.80018099547511423</v>
      </c>
      <c r="AI175" s="44">
        <v>-0.17500000000000238</v>
      </c>
      <c r="AK175" s="44"/>
      <c r="AL175" s="44"/>
      <c r="AN175" s="44">
        <v>-1</v>
      </c>
      <c r="AO175" s="44">
        <v>-1</v>
      </c>
      <c r="AP175" s="7"/>
      <c r="AQ175" s="44"/>
      <c r="AR175" s="44"/>
      <c r="AS175" s="7"/>
      <c r="AT175" s="44">
        <v>-1</v>
      </c>
      <c r="AU175" s="44">
        <v>-1</v>
      </c>
      <c r="AW175" s="44">
        <v>-1</v>
      </c>
      <c r="AX175" s="44">
        <v>-1</v>
      </c>
      <c r="AZ175" s="44"/>
      <c r="BA175" s="44"/>
      <c r="BC175" s="44">
        <v>0.89122807017543604</v>
      </c>
      <c r="BD175" s="44">
        <v>7.6533333333333431</v>
      </c>
      <c r="BF175" s="44"/>
      <c r="BG175" s="44"/>
    </row>
    <row r="176" spans="1:59" ht="15" customHeight="1">
      <c r="A176" s="19" t="s">
        <v>65</v>
      </c>
      <c r="B176" t="s">
        <v>66</v>
      </c>
      <c r="C176" s="7">
        <v>2017</v>
      </c>
      <c r="D176" s="44">
        <v>-1</v>
      </c>
      <c r="E176" s="44">
        <v>-1</v>
      </c>
      <c r="G176" s="44"/>
      <c r="H176" s="44"/>
      <c r="J176" s="44">
        <v>-1</v>
      </c>
      <c r="K176" s="44"/>
      <c r="L176" s="45"/>
      <c r="M176" s="44">
        <v>-1</v>
      </c>
      <c r="N176" s="44">
        <v>-1</v>
      </c>
      <c r="O176" s="25"/>
      <c r="P176" s="44">
        <v>-1</v>
      </c>
      <c r="Q176" s="44">
        <v>-1</v>
      </c>
      <c r="S176" s="44"/>
      <c r="T176" s="44"/>
      <c r="V176" s="44">
        <v>-1</v>
      </c>
      <c r="W176" s="44">
        <v>-1</v>
      </c>
      <c r="Y176" s="44">
        <v>-1</v>
      </c>
      <c r="Z176" s="44">
        <v>-1</v>
      </c>
      <c r="AB176" s="44">
        <v>-1</v>
      </c>
      <c r="AC176" s="44"/>
      <c r="AE176" s="44">
        <v>-1</v>
      </c>
      <c r="AF176" s="44"/>
      <c r="AH176" s="44">
        <v>-1</v>
      </c>
      <c r="AI176" s="44">
        <v>-1</v>
      </c>
      <c r="AK176" s="44"/>
      <c r="AL176" s="44"/>
      <c r="AN176" s="44">
        <v>-1</v>
      </c>
      <c r="AO176" s="44">
        <v>-1</v>
      </c>
      <c r="AP176" s="7"/>
      <c r="AQ176" s="44"/>
      <c r="AR176" s="44"/>
      <c r="AS176" s="7"/>
      <c r="AT176" s="44">
        <v>-0.92634647844100049</v>
      </c>
      <c r="AU176" s="44">
        <v>0.69736842105263186</v>
      </c>
      <c r="AW176" s="44">
        <v>-1</v>
      </c>
      <c r="AX176" s="44">
        <v>-1</v>
      </c>
      <c r="AZ176" s="44">
        <v>-0.75590062111801226</v>
      </c>
      <c r="BA176" s="44">
        <v>4.1333333333333622</v>
      </c>
      <c r="BC176" s="44">
        <v>-1</v>
      </c>
      <c r="BD176" s="44">
        <v>-1</v>
      </c>
      <c r="BF176" s="44"/>
      <c r="BG176" s="44"/>
    </row>
    <row r="177" spans="1:59" ht="15" customHeight="1">
      <c r="A177" s="19" t="s">
        <v>65</v>
      </c>
      <c r="B177" t="s">
        <v>66</v>
      </c>
      <c r="C177" s="7">
        <v>2018</v>
      </c>
      <c r="D177" s="44">
        <v>-1</v>
      </c>
      <c r="E177" s="44">
        <v>-1</v>
      </c>
      <c r="G177" s="44"/>
      <c r="H177" s="44"/>
      <c r="J177" s="44">
        <v>-1</v>
      </c>
      <c r="K177" s="44">
        <v>-1</v>
      </c>
      <c r="L177" s="45"/>
      <c r="M177" s="44">
        <v>-1</v>
      </c>
      <c r="N177" s="44">
        <v>-1</v>
      </c>
      <c r="O177" s="25"/>
      <c r="P177" s="44">
        <v>-1</v>
      </c>
      <c r="Q177" s="44">
        <v>-1</v>
      </c>
      <c r="S177" s="44"/>
      <c r="T177" s="44"/>
      <c r="V177" s="44">
        <v>-1</v>
      </c>
      <c r="W177" s="44">
        <v>-1</v>
      </c>
      <c r="Y177" s="44">
        <v>-1</v>
      </c>
      <c r="Z177" s="44">
        <v>-1</v>
      </c>
      <c r="AB177" s="44">
        <v>-1</v>
      </c>
      <c r="AC177" s="44">
        <v>-1</v>
      </c>
      <c r="AE177" s="44">
        <v>-1</v>
      </c>
      <c r="AF177" s="44">
        <v>-1</v>
      </c>
      <c r="AH177" s="44">
        <v>-0.4481252878606059</v>
      </c>
      <c r="AI177" s="44">
        <v>3.1055915212800489E-2</v>
      </c>
      <c r="AK177" s="44"/>
      <c r="AL177" s="44"/>
      <c r="AN177" s="44">
        <v>-1</v>
      </c>
      <c r="AO177" s="44">
        <v>-1</v>
      </c>
      <c r="AP177" s="7"/>
      <c r="AQ177" s="44"/>
      <c r="AR177" s="44"/>
      <c r="AS177" s="7"/>
      <c r="AT177" s="44">
        <v>-0.92094234907690575</v>
      </c>
      <c r="AU177" s="44">
        <v>0.27006172839506193</v>
      </c>
      <c r="AW177" s="44">
        <v>-1</v>
      </c>
      <c r="AX177" s="44">
        <v>-1</v>
      </c>
      <c r="AZ177" s="44">
        <v>-0.56318769210597552</v>
      </c>
      <c r="BA177" s="44">
        <v>1.0310559220922806</v>
      </c>
      <c r="BC177" s="44">
        <v>-1</v>
      </c>
      <c r="BD177" s="44">
        <v>-1</v>
      </c>
      <c r="BF177" s="44"/>
      <c r="BG177" s="44"/>
    </row>
    <row r="178" spans="1:59" ht="15" customHeight="1">
      <c r="A178" s="19" t="s">
        <v>65</v>
      </c>
      <c r="B178" t="s">
        <v>66</v>
      </c>
      <c r="C178" s="7">
        <v>2019</v>
      </c>
      <c r="D178" s="44">
        <v>-1</v>
      </c>
      <c r="E178" s="44">
        <v>-1</v>
      </c>
      <c r="G178" s="44"/>
      <c r="H178" s="44"/>
      <c r="J178" s="44">
        <v>-1</v>
      </c>
      <c r="K178" s="44">
        <v>-1</v>
      </c>
      <c r="L178" s="45"/>
      <c r="M178" s="44">
        <v>-1</v>
      </c>
      <c r="N178" s="44">
        <v>-1</v>
      </c>
      <c r="O178" s="25"/>
      <c r="P178" s="44"/>
      <c r="Q178" s="44"/>
      <c r="S178" s="44">
        <v>-1</v>
      </c>
      <c r="T178" s="44"/>
      <c r="V178" s="44">
        <v>-1</v>
      </c>
      <c r="W178" s="44">
        <v>-1</v>
      </c>
      <c r="Y178" s="44">
        <v>-1</v>
      </c>
      <c r="Z178" s="44">
        <v>-1</v>
      </c>
      <c r="AB178" s="44">
        <v>-1</v>
      </c>
      <c r="AC178" s="44">
        <v>-1</v>
      </c>
      <c r="AE178" s="44">
        <v>-0.77888022678951052</v>
      </c>
      <c r="AF178" s="44">
        <v>0.57058823529411717</v>
      </c>
      <c r="AH178" s="44">
        <v>-1</v>
      </c>
      <c r="AI178" s="44">
        <v>-1</v>
      </c>
      <c r="AK178" s="44"/>
      <c r="AL178" s="44"/>
      <c r="AN178" s="44">
        <v>-0.93983182982514757</v>
      </c>
      <c r="AO178" s="44">
        <v>-0.49974632166412969</v>
      </c>
      <c r="AP178" s="7"/>
      <c r="AQ178" s="44"/>
      <c r="AR178" s="44"/>
      <c r="AS178" s="7"/>
      <c r="AT178" s="44">
        <v>-1</v>
      </c>
      <c r="AU178" s="44">
        <v>-1</v>
      </c>
      <c r="AW178" s="44">
        <v>-1</v>
      </c>
      <c r="AX178" s="44">
        <v>-1</v>
      </c>
      <c r="AZ178" s="44">
        <v>-0.33790687490877158</v>
      </c>
      <c r="BA178" s="44">
        <v>1.9215686274509824</v>
      </c>
      <c r="BC178" s="44">
        <v>-1</v>
      </c>
      <c r="BD178" s="44">
        <v>-1</v>
      </c>
      <c r="BF178" s="44"/>
      <c r="BG178" s="44"/>
    </row>
    <row r="179" spans="1:59" ht="15" customHeight="1">
      <c r="A179" s="19" t="s">
        <v>65</v>
      </c>
      <c r="B179" t="s">
        <v>66</v>
      </c>
      <c r="C179" s="7">
        <v>2020</v>
      </c>
      <c r="D179" s="44">
        <v>-1</v>
      </c>
      <c r="E179" s="44">
        <v>-1</v>
      </c>
      <c r="G179" s="44"/>
      <c r="H179" s="44"/>
      <c r="J179" s="44">
        <v>-0.86436269044964653</v>
      </c>
      <c r="K179" s="44">
        <v>2.6410256410256352</v>
      </c>
      <c r="L179" s="45"/>
      <c r="M179" s="44">
        <v>-1</v>
      </c>
      <c r="N179" s="44">
        <v>-1</v>
      </c>
      <c r="O179" s="25"/>
      <c r="P179" s="44">
        <v>-1</v>
      </c>
      <c r="Q179" s="44">
        <v>-1</v>
      </c>
      <c r="S179" s="44">
        <v>-1</v>
      </c>
      <c r="T179" s="44">
        <v>-1</v>
      </c>
      <c r="V179" s="44">
        <v>-1</v>
      </c>
      <c r="W179" s="44">
        <v>-1</v>
      </c>
      <c r="Y179" s="44">
        <v>-1</v>
      </c>
      <c r="Z179" s="44">
        <v>-1</v>
      </c>
      <c r="AB179" s="44">
        <v>-1</v>
      </c>
      <c r="AC179" s="44">
        <v>-1</v>
      </c>
      <c r="AE179" s="44">
        <v>-1</v>
      </c>
      <c r="AF179" s="44">
        <v>-1</v>
      </c>
      <c r="AH179" s="44">
        <v>-0.79532967032967095</v>
      </c>
      <c r="AI179" s="44">
        <v>-0.48785714285714377</v>
      </c>
      <c r="AK179" s="44"/>
      <c r="AL179" s="44"/>
      <c r="AN179" s="44">
        <v>-1</v>
      </c>
      <c r="AO179" s="44">
        <v>-1</v>
      </c>
      <c r="AP179" s="7"/>
      <c r="AQ179" s="44"/>
      <c r="AR179" s="44"/>
      <c r="AS179" s="7"/>
      <c r="AT179" s="44">
        <v>-1</v>
      </c>
      <c r="AU179" s="44">
        <v>-1</v>
      </c>
      <c r="AW179" s="44">
        <v>-1</v>
      </c>
      <c r="AX179" s="44">
        <v>-1</v>
      </c>
      <c r="AZ179" s="44">
        <v>-0.87136832239925011</v>
      </c>
      <c r="BA179" s="44">
        <v>-0.52597402597402598</v>
      </c>
      <c r="BC179" s="44">
        <v>-1</v>
      </c>
      <c r="BD179" s="44">
        <v>-1</v>
      </c>
      <c r="BF179" s="44">
        <v>0.45971074380165455</v>
      </c>
      <c r="BG179" s="44">
        <v>23.194444444444489</v>
      </c>
    </row>
    <row r="180" spans="1:59" ht="15" customHeight="1">
      <c r="A180" s="19" t="s">
        <v>65</v>
      </c>
      <c r="B180" t="s">
        <v>66</v>
      </c>
      <c r="C180" s="7">
        <v>2021</v>
      </c>
      <c r="D180" s="44">
        <v>-1</v>
      </c>
      <c r="E180" s="44">
        <v>-1</v>
      </c>
      <c r="G180" s="44"/>
      <c r="H180" s="44"/>
      <c r="J180" s="44">
        <v>-1</v>
      </c>
      <c r="K180" s="44">
        <v>-1</v>
      </c>
      <c r="L180" s="71"/>
      <c r="M180" s="44">
        <v>-1</v>
      </c>
      <c r="N180" s="44">
        <v>-1</v>
      </c>
      <c r="O180" s="25"/>
      <c r="P180" s="44">
        <v>-1</v>
      </c>
      <c r="Q180" s="44">
        <v>-1</v>
      </c>
      <c r="S180" s="44">
        <v>-1</v>
      </c>
      <c r="T180" s="44">
        <v>-1</v>
      </c>
      <c r="V180" s="44">
        <v>-0.84911616161616132</v>
      </c>
      <c r="W180" s="44">
        <v>-0.85876623376623384</v>
      </c>
      <c r="Y180" s="44">
        <v>-0.95742340062709719</v>
      </c>
      <c r="Z180" s="44">
        <v>-0.88413429888084238</v>
      </c>
      <c r="AB180" s="44">
        <v>-1</v>
      </c>
      <c r="AC180" s="44">
        <v>-1</v>
      </c>
      <c r="AE180" s="44">
        <v>-1</v>
      </c>
      <c r="AF180" s="44">
        <v>-1</v>
      </c>
      <c r="AH180" s="44">
        <v>-1</v>
      </c>
      <c r="AI180" s="44">
        <v>-1</v>
      </c>
      <c r="AK180" s="44"/>
      <c r="AL180" s="44"/>
      <c r="AN180" s="44">
        <v>-1</v>
      </c>
      <c r="AO180" s="44">
        <v>-1</v>
      </c>
      <c r="AP180" s="7"/>
      <c r="AQ180" s="44"/>
      <c r="AR180" s="44"/>
      <c r="AS180" s="7"/>
      <c r="AT180" s="44">
        <v>-1</v>
      </c>
      <c r="AU180" s="44">
        <v>-1</v>
      </c>
      <c r="AW180" s="44">
        <v>-1</v>
      </c>
      <c r="AX180" s="44">
        <v>-1</v>
      </c>
      <c r="AZ180" s="44">
        <v>-0.86621027721433386</v>
      </c>
      <c r="BA180" s="44">
        <v>-0.73103448275862071</v>
      </c>
      <c r="BC180" s="44">
        <v>-0.35559678416821316</v>
      </c>
      <c r="BD180" s="44">
        <v>0.31065759637188273</v>
      </c>
      <c r="BF180" s="44">
        <v>0.36450187011220203</v>
      </c>
      <c r="BG180" s="44">
        <v>1.4248366013071818</v>
      </c>
    </row>
    <row r="181" spans="1:59" ht="15" customHeight="1">
      <c r="A181" s="19" t="s">
        <v>65</v>
      </c>
      <c r="B181" t="s">
        <v>66</v>
      </c>
      <c r="C181" s="7">
        <v>2022</v>
      </c>
      <c r="D181" s="44">
        <v>-1</v>
      </c>
      <c r="E181" s="44">
        <v>-1</v>
      </c>
      <c r="G181" s="44">
        <v>-1</v>
      </c>
      <c r="H181" s="44">
        <v>-1</v>
      </c>
      <c r="J181" s="44">
        <v>-1</v>
      </c>
      <c r="K181" s="44"/>
      <c r="L181" s="71"/>
      <c r="M181" s="44">
        <v>-1</v>
      </c>
      <c r="N181" s="44">
        <v>-1</v>
      </c>
      <c r="O181" s="25"/>
      <c r="P181" s="44">
        <v>-1</v>
      </c>
      <c r="Q181" s="44">
        <v>-1</v>
      </c>
      <c r="S181" s="44">
        <v>-1</v>
      </c>
      <c r="T181" s="44">
        <v>-1</v>
      </c>
      <c r="V181" s="44">
        <v>-1</v>
      </c>
      <c r="W181" s="44">
        <v>-1</v>
      </c>
      <c r="Y181" s="44">
        <v>-1</v>
      </c>
      <c r="Z181" s="44">
        <v>-1</v>
      </c>
      <c r="AB181" s="44">
        <v>-1</v>
      </c>
      <c r="AC181" s="44">
        <v>-1</v>
      </c>
      <c r="AE181" s="44">
        <v>-1</v>
      </c>
      <c r="AF181" s="44">
        <v>-1</v>
      </c>
      <c r="AH181" s="44">
        <v>-1</v>
      </c>
      <c r="AI181" s="44">
        <v>-1</v>
      </c>
      <c r="AK181" s="44">
        <v>-1</v>
      </c>
      <c r="AL181" s="44">
        <v>-1</v>
      </c>
      <c r="AN181" s="44">
        <v>-1</v>
      </c>
      <c r="AO181" s="44">
        <v>-1</v>
      </c>
      <c r="AP181" s="7"/>
      <c r="AQ181" s="44">
        <v>-1</v>
      </c>
      <c r="AR181" s="44">
        <v>-1</v>
      </c>
      <c r="AS181" s="7"/>
      <c r="AT181" s="44">
        <v>-1</v>
      </c>
      <c r="AU181" s="44">
        <v>-1</v>
      </c>
      <c r="AW181" s="44">
        <v>-1</v>
      </c>
      <c r="AX181" s="44">
        <v>-1</v>
      </c>
      <c r="AZ181" s="44">
        <v>-1</v>
      </c>
      <c r="BA181" s="44">
        <v>-1</v>
      </c>
      <c r="BC181" s="44">
        <v>-1</v>
      </c>
      <c r="BD181" s="44">
        <v>-1</v>
      </c>
      <c r="BF181" s="44">
        <v>-1</v>
      </c>
      <c r="BG181" s="44">
        <v>-1</v>
      </c>
    </row>
    <row r="182" spans="1:59" s="10" customFormat="1" ht="15" customHeight="1" thickBot="1">
      <c r="A182" s="29" t="s">
        <v>65</v>
      </c>
      <c r="B182" s="30" t="s">
        <v>66</v>
      </c>
      <c r="C182" s="11">
        <v>2023</v>
      </c>
      <c r="D182" s="62">
        <v>-1</v>
      </c>
      <c r="E182" s="62">
        <v>-1</v>
      </c>
      <c r="G182" s="62">
        <v>-1</v>
      </c>
      <c r="H182" s="62">
        <v>-1</v>
      </c>
      <c r="J182" s="62">
        <v>-1</v>
      </c>
      <c r="K182" s="62"/>
      <c r="L182" s="64"/>
      <c r="M182" s="62">
        <v>-1</v>
      </c>
      <c r="N182" s="62">
        <v>-1</v>
      </c>
      <c r="O182" s="31"/>
      <c r="P182" s="62">
        <v>-1</v>
      </c>
      <c r="Q182" s="62">
        <v>-1</v>
      </c>
      <c r="R182" s="11"/>
      <c r="S182" s="62">
        <v>-1</v>
      </c>
      <c r="T182" s="62">
        <v>-1</v>
      </c>
      <c r="V182" s="62">
        <v>-1</v>
      </c>
      <c r="W182" s="62">
        <v>-1</v>
      </c>
      <c r="Y182" s="62">
        <v>-1</v>
      </c>
      <c r="Z182" s="62">
        <v>-1</v>
      </c>
      <c r="AB182" s="62">
        <v>-1</v>
      </c>
      <c r="AC182" s="62">
        <v>-1</v>
      </c>
      <c r="AE182" s="62">
        <v>-1</v>
      </c>
      <c r="AF182" s="62">
        <v>-1</v>
      </c>
      <c r="AH182" s="62">
        <v>-1</v>
      </c>
      <c r="AI182" s="62">
        <v>-1</v>
      </c>
      <c r="AK182" s="62">
        <v>-1</v>
      </c>
      <c r="AL182" s="62">
        <v>-1</v>
      </c>
      <c r="AN182" s="62">
        <v>-1</v>
      </c>
      <c r="AO182" s="62">
        <v>-1</v>
      </c>
      <c r="AP182" s="11"/>
      <c r="AQ182" s="62">
        <v>-1</v>
      </c>
      <c r="AR182" s="62">
        <v>-1</v>
      </c>
      <c r="AS182" s="11"/>
      <c r="AT182" s="62">
        <v>-1</v>
      </c>
      <c r="AU182" s="62">
        <v>-1</v>
      </c>
      <c r="AW182" s="62">
        <v>-1</v>
      </c>
      <c r="AX182" s="62">
        <v>-1</v>
      </c>
      <c r="AZ182" s="62">
        <v>-1</v>
      </c>
      <c r="BA182" s="62">
        <v>-1</v>
      </c>
      <c r="BC182" s="62">
        <v>-0.76202378247367974</v>
      </c>
      <c r="BD182" s="62">
        <v>-0.36941279579316377</v>
      </c>
      <c r="BF182" s="62">
        <v>-1</v>
      </c>
      <c r="BG182" s="62">
        <v>-1</v>
      </c>
    </row>
    <row r="183" spans="1:59" ht="16.5" thickTop="1">
      <c r="A183" s="20" t="s">
        <v>67</v>
      </c>
      <c r="B183" s="5" t="s">
        <v>68</v>
      </c>
      <c r="C183" s="7">
        <v>2013</v>
      </c>
      <c r="D183" s="61"/>
      <c r="E183" s="61"/>
      <c r="G183" s="61"/>
      <c r="H183" s="61"/>
      <c r="J183" s="61"/>
      <c r="K183" s="61"/>
      <c r="L183" s="63"/>
      <c r="M183" s="61"/>
      <c r="N183" s="61"/>
      <c r="O183" s="9"/>
      <c r="P183" s="61"/>
      <c r="Q183" s="61"/>
      <c r="R183" s="9"/>
      <c r="S183" s="61"/>
      <c r="T183" s="61"/>
      <c r="V183" s="61"/>
      <c r="W183" s="61"/>
      <c r="Y183" s="61"/>
      <c r="Z183" s="61"/>
      <c r="AB183" s="61"/>
      <c r="AC183" s="61"/>
      <c r="AE183" s="61"/>
      <c r="AF183" s="61"/>
      <c r="AH183" s="61"/>
      <c r="AI183" s="61"/>
      <c r="AK183" s="61"/>
      <c r="AL183" s="61"/>
      <c r="AN183" s="61"/>
      <c r="AO183" s="61"/>
      <c r="AP183" s="7"/>
      <c r="AQ183" s="61"/>
      <c r="AR183" s="61"/>
      <c r="AS183" s="7"/>
      <c r="AT183" s="61"/>
      <c r="AU183" s="61"/>
      <c r="AW183" s="61"/>
      <c r="AX183" s="61"/>
      <c r="AZ183" s="61"/>
      <c r="BA183" s="61"/>
      <c r="BC183" s="61"/>
      <c r="BD183" s="61"/>
      <c r="BF183" s="61"/>
      <c r="BG183" s="61"/>
    </row>
    <row r="184" spans="1:59">
      <c r="A184" s="20" t="s">
        <v>67</v>
      </c>
      <c r="B184" s="5" t="s">
        <v>68</v>
      </c>
      <c r="C184" s="7">
        <v>2014</v>
      </c>
      <c r="D184" s="44">
        <v>0.19851432091324539</v>
      </c>
      <c r="E184" s="44">
        <v>0.17250108608395998</v>
      </c>
      <c r="G184" s="44"/>
      <c r="H184" s="44"/>
      <c r="J184" s="44">
        <v>-4.1868892248884126E-3</v>
      </c>
      <c r="K184" s="44">
        <v>1.8209003043733629E-2</v>
      </c>
      <c r="L184" s="45"/>
      <c r="M184" s="44">
        <v>8.994708994709133E-2</v>
      </c>
      <c r="N184" s="44">
        <v>0.21111754487550694</v>
      </c>
      <c r="O184" s="6"/>
      <c r="P184" s="44">
        <v>0.10551776266062118</v>
      </c>
      <c r="Q184" s="44">
        <v>0.22841922408801407</v>
      </c>
      <c r="R184" s="6"/>
      <c r="S184" s="44"/>
      <c r="T184" s="44"/>
      <c r="V184" s="44">
        <v>-0.16996395674809717</v>
      </c>
      <c r="W184" s="44">
        <v>4.6875000000000888E-2</v>
      </c>
      <c r="Y184" s="44">
        <v>-3.0222541277816983E-2</v>
      </c>
      <c r="Z184" s="44">
        <v>0.20196580045778978</v>
      </c>
      <c r="AB184" s="44">
        <v>-7.3465953778206639E-2</v>
      </c>
      <c r="AC184" s="44">
        <v>9.2797006548177796E-2</v>
      </c>
      <c r="AE184" s="44">
        <v>-0.24471167386069081</v>
      </c>
      <c r="AF184" s="44">
        <v>-0.10231990363746901</v>
      </c>
      <c r="AH184" s="44">
        <v>-6.6138574731398281E-2</v>
      </c>
      <c r="AI184" s="44">
        <v>0.13332723287786608</v>
      </c>
      <c r="AK184" s="44"/>
      <c r="AL184" s="44"/>
      <c r="AN184" s="44">
        <v>-4.8214036607185928E-4</v>
      </c>
      <c r="AO184" s="44">
        <v>0.1194636496023298</v>
      </c>
      <c r="AP184" s="7"/>
      <c r="AQ184" s="44"/>
      <c r="AR184" s="44"/>
      <c r="AS184" s="7"/>
      <c r="AT184" s="44">
        <v>-0.31756182061223792</v>
      </c>
      <c r="AU184" s="44">
        <v>-0.18914492262509996</v>
      </c>
      <c r="AW184" s="44">
        <v>-7.4808811087161975E-2</v>
      </c>
      <c r="AX184" s="44">
        <v>9.9287812041115364E-2</v>
      </c>
      <c r="AZ184" s="44"/>
      <c r="BA184" s="44"/>
      <c r="BC184" s="44">
        <v>-0.1648935082375721</v>
      </c>
      <c r="BD184" s="44">
        <v>-0.15996570904010587</v>
      </c>
      <c r="BF184" s="44"/>
      <c r="BG184" s="44"/>
    </row>
    <row r="185" spans="1:59">
      <c r="A185" s="20" t="s">
        <v>67</v>
      </c>
      <c r="B185" s="5" t="s">
        <v>68</v>
      </c>
      <c r="C185" s="7">
        <v>2015</v>
      </c>
      <c r="D185" s="44">
        <v>0.16511628439771453</v>
      </c>
      <c r="E185" s="44">
        <v>0.20786142907887095</v>
      </c>
      <c r="G185" s="44"/>
      <c r="H185" s="44"/>
      <c r="J185" s="44">
        <v>6.2036602534021767E-2</v>
      </c>
      <c r="K185" s="44">
        <v>0.11193222415025095</v>
      </c>
      <c r="L185" s="45"/>
      <c r="M185" s="44">
        <v>0.17420630379779145</v>
      </c>
      <c r="N185" s="44">
        <v>0.24283262116065996</v>
      </c>
      <c r="O185" s="6"/>
      <c r="P185" s="44">
        <v>0.15988671472708704</v>
      </c>
      <c r="Q185" s="44">
        <v>0.22767612578065233</v>
      </c>
      <c r="R185" s="6"/>
      <c r="S185" s="44"/>
      <c r="T185" s="44"/>
      <c r="V185" s="44">
        <v>7.9413347633014997E-3</v>
      </c>
      <c r="W185" s="44">
        <v>9.361502409053335E-2</v>
      </c>
      <c r="Y185" s="44">
        <v>-0.29056059706555848</v>
      </c>
      <c r="Z185" s="44">
        <v>-0.13180933852139898</v>
      </c>
      <c r="AB185" s="44">
        <v>-5.3239948848271323E-2</v>
      </c>
      <c r="AC185" s="44">
        <v>0.12228566794512097</v>
      </c>
      <c r="AE185" s="44">
        <v>-0.18161727530308946</v>
      </c>
      <c r="AF185" s="44">
        <v>-9.0149638924266529E-2</v>
      </c>
      <c r="AH185" s="44">
        <v>-5.8369707513481472E-2</v>
      </c>
      <c r="AI185" s="44">
        <v>5.5158910358565905E-3</v>
      </c>
      <c r="AK185" s="44"/>
      <c r="AL185" s="44"/>
      <c r="AN185" s="44">
        <v>0.13247290308502047</v>
      </c>
      <c r="AO185" s="44">
        <v>0.28681226715336505</v>
      </c>
      <c r="AP185" s="7"/>
      <c r="AQ185" s="44"/>
      <c r="AR185" s="44"/>
      <c r="AS185" s="7"/>
      <c r="AT185" s="44">
        <v>-0.13788360170391722</v>
      </c>
      <c r="AU185" s="44">
        <v>-5.0580201721055484E-3</v>
      </c>
      <c r="AW185" s="44">
        <v>-0.17506222917332437</v>
      </c>
      <c r="AX185" s="44">
        <v>-4.7964728935336431E-2</v>
      </c>
      <c r="AZ185" s="44"/>
      <c r="BA185" s="44"/>
      <c r="BC185" s="44">
        <v>-0.2746305463369817</v>
      </c>
      <c r="BD185" s="44">
        <v>-0.27929409706160613</v>
      </c>
      <c r="BF185" s="44"/>
      <c r="BG185" s="44"/>
    </row>
    <row r="186" spans="1:59">
      <c r="A186" s="20" t="s">
        <v>67</v>
      </c>
      <c r="B186" s="5" t="s">
        <v>68</v>
      </c>
      <c r="C186" s="7">
        <v>2016</v>
      </c>
      <c r="D186" s="44">
        <v>0.28251149908501794</v>
      </c>
      <c r="E186" s="44">
        <v>0.29613617293323147</v>
      </c>
      <c r="G186" s="44"/>
      <c r="H186" s="44"/>
      <c r="J186" s="44">
        <v>-8.7406039925774781E-4</v>
      </c>
      <c r="K186" s="44">
        <v>0.10112618495244696</v>
      </c>
      <c r="L186" s="45"/>
      <c r="M186" s="44">
        <v>0.248244047408956</v>
      </c>
      <c r="N186" s="44">
        <v>0.41336787704962341</v>
      </c>
      <c r="O186" s="6"/>
      <c r="P186" s="44">
        <v>2.664106564262636E-2</v>
      </c>
      <c r="Q186" s="44">
        <v>0.16245016865992001</v>
      </c>
      <c r="R186" s="6"/>
      <c r="S186" s="44"/>
      <c r="T186" s="44"/>
      <c r="V186" s="44">
        <v>7.2942988649076224E-3</v>
      </c>
      <c r="W186" s="44">
        <v>9.1997481410411419E-2</v>
      </c>
      <c r="Y186" s="44">
        <v>2.8003275538562411E-2</v>
      </c>
      <c r="Z186" s="44">
        <v>0.16856909906237405</v>
      </c>
      <c r="AB186" s="44">
        <v>0.24338418776724602</v>
      </c>
      <c r="AC186" s="44">
        <v>0.40123949740927145</v>
      </c>
      <c r="AE186" s="44">
        <v>-0.23069918535145795</v>
      </c>
      <c r="AF186" s="44">
        <v>-0.20686810943242073</v>
      </c>
      <c r="AH186" s="44">
        <v>6.1175730595529387E-2</v>
      </c>
      <c r="AI186" s="44">
        <v>0.16425342074376115</v>
      </c>
      <c r="AK186" s="44"/>
      <c r="AL186" s="44"/>
      <c r="AN186" s="44">
        <v>6.7856170765632884E-2</v>
      </c>
      <c r="AO186" s="44">
        <v>0.22153481741262748</v>
      </c>
      <c r="AP186" s="7"/>
      <c r="AQ186" s="44"/>
      <c r="AR186" s="44"/>
      <c r="AS186" s="7"/>
      <c r="AT186" s="44">
        <v>-9.9943135122997795E-2</v>
      </c>
      <c r="AU186" s="44">
        <v>1.5153472184848749E-2</v>
      </c>
      <c r="AW186" s="44">
        <v>-0.10283316833424583</v>
      </c>
      <c r="AX186" s="44">
        <v>1.1893870082342994E-2</v>
      </c>
      <c r="AZ186" s="44"/>
      <c r="BA186" s="44"/>
      <c r="BC186" s="44">
        <v>-0.10405053761681116</v>
      </c>
      <c r="BD186" s="44">
        <v>-8.0757658475767991E-2</v>
      </c>
      <c r="BF186" s="44"/>
      <c r="BG186" s="44"/>
    </row>
    <row r="187" spans="1:59">
      <c r="A187" s="20" t="s">
        <v>67</v>
      </c>
      <c r="B187" s="5" t="s">
        <v>68</v>
      </c>
      <c r="C187" s="7">
        <v>2017</v>
      </c>
      <c r="D187" s="44">
        <v>0.14174362535856999</v>
      </c>
      <c r="E187" s="44">
        <v>0.15829541117581858</v>
      </c>
      <c r="G187" s="44"/>
      <c r="H187" s="44"/>
      <c r="J187" s="44">
        <v>-3.7209985795221945E-2</v>
      </c>
      <c r="K187" s="44">
        <v>0.20497230882717532</v>
      </c>
      <c r="L187" s="45"/>
      <c r="M187" s="44">
        <v>0.13937813869002991</v>
      </c>
      <c r="N187" s="44">
        <v>0.28238039673278892</v>
      </c>
      <c r="O187" s="6"/>
      <c r="P187" s="44">
        <v>-0.23799551234106209</v>
      </c>
      <c r="Q187" s="44">
        <v>-0.14235705950991739</v>
      </c>
      <c r="R187" s="6"/>
      <c r="S187" s="44"/>
      <c r="T187" s="44"/>
      <c r="V187" s="44">
        <v>-2.2547357680077207E-3</v>
      </c>
      <c r="W187" s="44">
        <v>6.9963776583315207E-2</v>
      </c>
      <c r="Y187" s="44">
        <v>-8.0063054841118086E-2</v>
      </c>
      <c r="Z187" s="44">
        <v>-1.8668102674564868E-2</v>
      </c>
      <c r="AB187" s="44">
        <v>-0.1878630460448637</v>
      </c>
      <c r="AC187" s="44">
        <v>-5.2924231258797416E-3</v>
      </c>
      <c r="AE187" s="44">
        <v>-0.35820479545711881</v>
      </c>
      <c r="AF187" s="44">
        <v>-0.28135474000738525</v>
      </c>
      <c r="AH187" s="44">
        <v>-3.4853493799549051E-2</v>
      </c>
      <c r="AI187" s="44">
        <v>4.3630426857296456E-2</v>
      </c>
      <c r="AK187" s="44"/>
      <c r="AL187" s="44"/>
      <c r="AN187" s="44">
        <v>-4.7357794931274455E-2</v>
      </c>
      <c r="AO187" s="44">
        <v>5.8098802300892594E-2</v>
      </c>
      <c r="AP187" s="7"/>
      <c r="AQ187" s="44"/>
      <c r="AR187" s="44"/>
      <c r="AS187" s="7"/>
      <c r="AT187" s="44">
        <v>-0.16291643742107009</v>
      </c>
      <c r="AU187" s="44">
        <v>-9.6288358884209502E-2</v>
      </c>
      <c r="AW187" s="44">
        <v>-6.3558966215397583E-2</v>
      </c>
      <c r="AX187" s="44">
        <v>1.0977519188658302E-2</v>
      </c>
      <c r="AZ187" s="44">
        <v>0.11527007258366595</v>
      </c>
      <c r="BA187" s="44">
        <v>0.23100828729281875</v>
      </c>
      <c r="BC187" s="44">
        <v>-9.0033973302670267E-2</v>
      </c>
      <c r="BD187" s="44">
        <v>-6.1150738706543417E-2</v>
      </c>
      <c r="BF187" s="44"/>
      <c r="BG187" s="44"/>
    </row>
    <row r="188" spans="1:59">
      <c r="A188" s="20" t="s">
        <v>67</v>
      </c>
      <c r="B188" s="5" t="s">
        <v>68</v>
      </c>
      <c r="C188" s="7">
        <v>2018</v>
      </c>
      <c r="D188" s="44">
        <v>0.228626863748427</v>
      </c>
      <c r="E188" s="44">
        <v>0.28473964667584495</v>
      </c>
      <c r="G188" s="44"/>
      <c r="H188" s="44"/>
      <c r="J188" s="44">
        <v>-7.1194687347264196E-2</v>
      </c>
      <c r="K188" s="44">
        <v>0.10210999647161789</v>
      </c>
      <c r="L188" s="45"/>
      <c r="M188" s="44">
        <v>4.7269352675488818E-2</v>
      </c>
      <c r="N188" s="44">
        <v>0.20901142172046927</v>
      </c>
      <c r="O188" s="6"/>
      <c r="P188" s="44">
        <v>0.18153465445203043</v>
      </c>
      <c r="Q188" s="44">
        <v>0.36401288621847994</v>
      </c>
      <c r="R188" s="6"/>
      <c r="S188" s="44"/>
      <c r="T188" s="44"/>
      <c r="V188" s="44">
        <v>-3.8147017396345184E-2</v>
      </c>
      <c r="W188" s="44">
        <v>-3.5902903585605994E-2</v>
      </c>
      <c r="Y188" s="44">
        <v>-6.392450001148231E-2</v>
      </c>
      <c r="Z188" s="44">
        <v>8.6049075153162846E-3</v>
      </c>
      <c r="AB188" s="44">
        <v>-0.11451777945686037</v>
      </c>
      <c r="AC188" s="44">
        <v>0.20036210108998276</v>
      </c>
      <c r="AE188" s="44">
        <v>-0.28363248861948931</v>
      </c>
      <c r="AF188" s="44">
        <v>-0.20360439921179485</v>
      </c>
      <c r="AH188" s="44">
        <v>-5.7314687297611577E-3</v>
      </c>
      <c r="AI188" s="44">
        <v>8.0895837735495135E-2</v>
      </c>
      <c r="AK188" s="44"/>
      <c r="AL188" s="44"/>
      <c r="AN188" s="44">
        <v>-6.8074287658511534E-2</v>
      </c>
      <c r="AO188" s="44">
        <v>3.903186616983656E-2</v>
      </c>
      <c r="AP188" s="7"/>
      <c r="AQ188" s="44"/>
      <c r="AR188" s="44"/>
      <c r="AS188" s="7"/>
      <c r="AT188" s="44">
        <v>-0.14648100953041221</v>
      </c>
      <c r="AU188" s="44">
        <v>-4.213122870037711E-2</v>
      </c>
      <c r="AW188" s="44">
        <v>-0.22167292873503708</v>
      </c>
      <c r="AX188" s="44">
        <v>-0.12651598391894958</v>
      </c>
      <c r="AZ188" s="44">
        <v>-0.12843093460202859</v>
      </c>
      <c r="BA188" s="44">
        <v>1.5410016957803085E-2</v>
      </c>
      <c r="BC188" s="44">
        <v>-0.15256879773366305</v>
      </c>
      <c r="BD188" s="44">
        <v>-0.12389054807124045</v>
      </c>
      <c r="BF188" s="44"/>
      <c r="BG188" s="44"/>
    </row>
    <row r="189" spans="1:59">
      <c r="A189" s="20" t="s">
        <v>67</v>
      </c>
      <c r="B189" s="5" t="s">
        <v>68</v>
      </c>
      <c r="C189" s="7">
        <v>2019</v>
      </c>
      <c r="D189" s="44">
        <v>0.31886937338718324</v>
      </c>
      <c r="E189" s="44">
        <v>0.42481098351766677</v>
      </c>
      <c r="G189" s="44"/>
      <c r="H189" s="44"/>
      <c r="J189" s="44">
        <v>8.0119010345072184E-3</v>
      </c>
      <c r="K189" s="44">
        <v>0.20728999629949607</v>
      </c>
      <c r="L189" s="45"/>
      <c r="M189" s="44">
        <v>1.1507885447028077E-2</v>
      </c>
      <c r="N189" s="44">
        <v>0.16872601440580248</v>
      </c>
      <c r="O189" s="39"/>
      <c r="P189" s="44"/>
      <c r="Q189" s="44"/>
      <c r="R189" s="39"/>
      <c r="S189" s="44">
        <v>0.26694342138586435</v>
      </c>
      <c r="T189" s="44">
        <v>0.36161218660742667</v>
      </c>
      <c r="V189" s="44">
        <v>-0.12023344083898357</v>
      </c>
      <c r="W189" s="44">
        <v>-2.78471175584033E-2</v>
      </c>
      <c r="Y189" s="44">
        <v>-0.23082430522845021</v>
      </c>
      <c r="Z189" s="44">
        <v>-6.7135148701216951E-2</v>
      </c>
      <c r="AB189" s="44">
        <v>-0.27351223663360458</v>
      </c>
      <c r="AC189" s="44">
        <v>9.1640590076009776E-3</v>
      </c>
      <c r="AE189" s="44">
        <v>-0.22804016072018773</v>
      </c>
      <c r="AF189" s="44">
        <v>-0.12883810134701656</v>
      </c>
      <c r="AH189" s="44">
        <v>-0.19813673426223188</v>
      </c>
      <c r="AI189" s="44">
        <v>-0.15924077296660011</v>
      </c>
      <c r="AK189" s="44"/>
      <c r="AL189" s="44"/>
      <c r="AN189" s="44">
        <v>-6.0539844153250422E-2</v>
      </c>
      <c r="AO189" s="44">
        <v>3.1171004843983718E-2</v>
      </c>
      <c r="AP189" s="7"/>
      <c r="AQ189" s="44"/>
      <c r="AR189" s="44"/>
      <c r="AS189" s="7"/>
      <c r="AT189" s="44">
        <v>-0.18650822990940041</v>
      </c>
      <c r="AU189" s="44">
        <v>-4.404798178654834E-2</v>
      </c>
      <c r="AW189" s="44">
        <v>-0.3469740164624342</v>
      </c>
      <c r="AX189" s="44">
        <v>-0.23261484644271757</v>
      </c>
      <c r="AZ189" s="44">
        <v>-0.42847346560789934</v>
      </c>
      <c r="BA189" s="44">
        <v>-0.37025674148231791</v>
      </c>
      <c r="BC189" s="44">
        <v>-0.26698502816647607</v>
      </c>
      <c r="BD189" s="44">
        <v>-0.24623584147314281</v>
      </c>
      <c r="BF189" s="44"/>
      <c r="BG189" s="44"/>
    </row>
    <row r="190" spans="1:59">
      <c r="A190" s="20" t="s">
        <v>67</v>
      </c>
      <c r="B190" s="5" t="s">
        <v>68</v>
      </c>
      <c r="C190" s="7">
        <v>2020</v>
      </c>
      <c r="D190" s="44">
        <v>5.9099018363164779E-2</v>
      </c>
      <c r="E190" s="44">
        <v>0.23383176962680019</v>
      </c>
      <c r="G190" s="44"/>
      <c r="H190" s="44"/>
      <c r="J190" s="44">
        <v>8.5713917475948032E-2</v>
      </c>
      <c r="K190" s="44">
        <v>0.35682877640757771</v>
      </c>
      <c r="L190" s="45"/>
      <c r="M190" s="44">
        <v>0.14084580881924702</v>
      </c>
      <c r="N190" s="44">
        <v>0.31783750763592145</v>
      </c>
      <c r="O190" s="39"/>
      <c r="P190" s="44">
        <v>0.37548785460476575</v>
      </c>
      <c r="Q190" s="44">
        <v>0.58888210140501185</v>
      </c>
      <c r="R190" s="39"/>
      <c r="S190" s="44">
        <v>8.1382076775206702E-2</v>
      </c>
      <c r="T190" s="44">
        <v>0.15972522984517434</v>
      </c>
      <c r="V190" s="44">
        <v>-0.34595273079937849</v>
      </c>
      <c r="W190" s="44">
        <v>-0.28683354760644408</v>
      </c>
      <c r="Y190" s="44">
        <v>-1.4626281239202843E-2</v>
      </c>
      <c r="Z190" s="44">
        <v>-7.0952665767181289E-2</v>
      </c>
      <c r="AB190" s="44">
        <v>-9.5326811435696768E-2</v>
      </c>
      <c r="AC190" s="44">
        <v>0.33615557101987181</v>
      </c>
      <c r="AE190" s="44">
        <v>7.689372662905436E-2</v>
      </c>
      <c r="AF190" s="44">
        <v>0.17595257541090437</v>
      </c>
      <c r="AH190" s="44">
        <v>4.2565586164845515E-2</v>
      </c>
      <c r="AI190" s="44">
        <v>2.6188637673997039E-2</v>
      </c>
      <c r="AK190" s="44"/>
      <c r="AL190" s="44"/>
      <c r="AN190" s="44">
        <v>-0.10455435951970038</v>
      </c>
      <c r="AO190" s="44">
        <v>-2.1198224358249251E-2</v>
      </c>
      <c r="AP190" s="7"/>
      <c r="AQ190" s="44"/>
      <c r="AR190" s="44"/>
      <c r="AS190" s="7"/>
      <c r="AT190" s="44">
        <v>-0.10446203487372785</v>
      </c>
      <c r="AU190" s="44">
        <v>3.0073571428571366E-2</v>
      </c>
      <c r="AW190" s="44">
        <v>5.5708573007356765E-2</v>
      </c>
      <c r="AX190" s="44">
        <v>0.21430641975308728</v>
      </c>
      <c r="AZ190" s="44">
        <v>-4.012044590212871E-2</v>
      </c>
      <c r="BA190" s="44">
        <v>6.7317753749565057E-2</v>
      </c>
      <c r="BC190" s="44">
        <v>-0.33486530476988863</v>
      </c>
      <c r="BD190" s="44">
        <v>-0.26606296052733658</v>
      </c>
      <c r="BF190" s="44">
        <v>8.3490377560182516E-2</v>
      </c>
      <c r="BG190" s="44">
        <v>0.24626185185185356</v>
      </c>
    </row>
    <row r="191" spans="1:59">
      <c r="A191" s="20" t="s">
        <v>67</v>
      </c>
      <c r="B191" s="5" t="s">
        <v>68</v>
      </c>
      <c r="C191" s="7">
        <v>2021</v>
      </c>
      <c r="D191" s="44">
        <v>2.2557810769568087E-2</v>
      </c>
      <c r="E191" s="44">
        <v>0.11950209163612513</v>
      </c>
      <c r="G191" s="44"/>
      <c r="H191" s="44"/>
      <c r="J191" s="44">
        <v>0.15340037573212673</v>
      </c>
      <c r="K191" s="44">
        <v>0.34630192502533053</v>
      </c>
      <c r="L191" s="71"/>
      <c r="M191" s="44">
        <v>2.8990355942803969E-2</v>
      </c>
      <c r="N191" s="44">
        <v>0.40861344537815092</v>
      </c>
      <c r="O191" s="39"/>
      <c r="P191" s="44">
        <v>-0.11964158436004435</v>
      </c>
      <c r="Q191" s="44">
        <v>0.2051470588235309</v>
      </c>
      <c r="R191" s="39"/>
      <c r="S191" s="44">
        <v>3.6728156138650547E-2</v>
      </c>
      <c r="T191" s="44">
        <v>0.10001699235344086</v>
      </c>
      <c r="V191" s="44">
        <v>-0.26203800898349827</v>
      </c>
      <c r="W191" s="44">
        <v>-0.22140058305382349</v>
      </c>
      <c r="Y191" s="44">
        <v>-0.10624837917699137</v>
      </c>
      <c r="Z191" s="44">
        <v>-9.8969866178878041E-2</v>
      </c>
      <c r="AB191" s="44">
        <v>0.1601535417758766</v>
      </c>
      <c r="AC191" s="44">
        <v>0.54127970281175841</v>
      </c>
      <c r="AE191" s="44">
        <v>-0.26119681771013403</v>
      </c>
      <c r="AF191" s="44">
        <v>-0.18049678012879389</v>
      </c>
      <c r="AH191" s="44">
        <v>-0.21764013177043595</v>
      </c>
      <c r="AI191" s="44">
        <v>-0.19015192573800666</v>
      </c>
      <c r="AK191" s="44"/>
      <c r="AL191" s="44"/>
      <c r="AN191" s="44">
        <v>-9.6759932926587688E-2</v>
      </c>
      <c r="AO191" s="44">
        <v>5.240733180578494E-2</v>
      </c>
      <c r="AP191" s="7"/>
      <c r="AQ191" s="44"/>
      <c r="AR191" s="44"/>
      <c r="AS191" s="7"/>
      <c r="AT191" s="44">
        <v>-0.14710423567983477</v>
      </c>
      <c r="AU191" s="44">
        <v>-1.8505119661582636E-3</v>
      </c>
      <c r="AW191" s="44">
        <v>-2.2455734110429448E-2</v>
      </c>
      <c r="AX191" s="44">
        <v>0.14402644419959287</v>
      </c>
      <c r="AZ191" s="44">
        <v>-0.40570959119346217</v>
      </c>
      <c r="BA191" s="44">
        <v>-0.34676596227270984</v>
      </c>
      <c r="BC191" s="44">
        <v>-0.29035528303199187</v>
      </c>
      <c r="BD191" s="44">
        <v>-0.2256133055376438</v>
      </c>
      <c r="BF191" s="44">
        <v>-2.6215026286130483E-3</v>
      </c>
      <c r="BG191" s="44">
        <v>0.16723857495146732</v>
      </c>
    </row>
    <row r="192" spans="1:59" s="10" customFormat="1" ht="16.5" thickBot="1">
      <c r="A192" s="21" t="s">
        <v>67</v>
      </c>
      <c r="B192" s="10" t="s">
        <v>68</v>
      </c>
      <c r="C192" s="10">
        <v>2022</v>
      </c>
      <c r="D192" s="62">
        <v>6.7012715006878443E-2</v>
      </c>
      <c r="E192" s="62">
        <v>0.22360313198222537</v>
      </c>
      <c r="G192" s="62">
        <v>-0.140846904799655</v>
      </c>
      <c r="H192" s="62">
        <v>-1.4761114507817141E-2</v>
      </c>
      <c r="J192" s="62">
        <v>9.025712259067542E-2</v>
      </c>
      <c r="K192" s="62">
        <v>0.30822596630327159</v>
      </c>
      <c r="L192" s="64"/>
      <c r="M192" s="62">
        <v>0.24646419444869649</v>
      </c>
      <c r="N192" s="62">
        <v>0.4255584204884546</v>
      </c>
      <c r="O192" s="13"/>
      <c r="P192" s="62">
        <v>-0.40845767043112646</v>
      </c>
      <c r="Q192" s="62">
        <v>-0.3234638004461563</v>
      </c>
      <c r="R192" s="13"/>
      <c r="S192" s="62">
        <v>-3.9633024873520384E-2</v>
      </c>
      <c r="T192" s="62">
        <v>0.16673079130414892</v>
      </c>
      <c r="V192" s="62">
        <v>-0.308601478131864</v>
      </c>
      <c r="W192" s="62">
        <v>-0.17783975936560026</v>
      </c>
      <c r="Y192" s="62">
        <v>3.2991633842248236E-2</v>
      </c>
      <c r="Z192" s="62">
        <v>0.14844930560552538</v>
      </c>
      <c r="AB192" s="62">
        <v>0.14154893458292572</v>
      </c>
      <c r="AC192" s="62">
        <v>0.48702458670304294</v>
      </c>
      <c r="AE192" s="62">
        <v>-0.14228618065723964</v>
      </c>
      <c r="AF192" s="62">
        <v>-9.730113636363491E-2</v>
      </c>
      <c r="AH192" s="62">
        <v>-0.29502734777709094</v>
      </c>
      <c r="AI192" s="62">
        <v>-0.23518845285149703</v>
      </c>
      <c r="AK192" s="62"/>
      <c r="AL192" s="62"/>
      <c r="AN192" s="62">
        <v>3.3278028767180778E-3</v>
      </c>
      <c r="AO192" s="62">
        <v>0.17232889072719182</v>
      </c>
      <c r="AQ192" s="62">
        <v>-0.3344142824764198</v>
      </c>
      <c r="AR192" s="62">
        <v>-0.10127101271012717</v>
      </c>
      <c r="AT192" s="62">
        <v>-0.17764430655310315</v>
      </c>
      <c r="AU192" s="62">
        <v>3.7988701015263748E-2</v>
      </c>
      <c r="AW192" s="62">
        <v>-0.12262755241404999</v>
      </c>
      <c r="AX192" s="62">
        <v>0.10743160706910193</v>
      </c>
      <c r="AZ192" s="62">
        <v>4.1534875474324107E-2</v>
      </c>
      <c r="BA192" s="62">
        <v>0.14307440487697964</v>
      </c>
      <c r="BB192" s="14"/>
      <c r="BC192" s="62">
        <v>9.65751020395893E-2</v>
      </c>
      <c r="BD192" s="62">
        <v>0.28147440794499756</v>
      </c>
      <c r="BF192" s="62">
        <v>-2.9426816223602437E-2</v>
      </c>
      <c r="BG192" s="62">
        <v>0.22507086203248483</v>
      </c>
    </row>
    <row r="193" spans="1:59" ht="16.5" thickTop="1">
      <c r="A193" s="20" t="s">
        <v>71</v>
      </c>
      <c r="B193" s="5" t="s">
        <v>72</v>
      </c>
      <c r="C193" s="7">
        <v>2013</v>
      </c>
      <c r="D193" s="61"/>
      <c r="E193" s="61"/>
      <c r="G193" s="61"/>
      <c r="H193" s="61"/>
      <c r="J193" s="61"/>
      <c r="K193" s="61"/>
      <c r="L193" s="63"/>
      <c r="M193" s="61"/>
      <c r="N193" s="61"/>
      <c r="O193" s="9"/>
      <c r="P193" s="61"/>
      <c r="Q193" s="61"/>
      <c r="R193" s="9"/>
      <c r="S193" s="61"/>
      <c r="T193" s="61"/>
      <c r="V193" s="61"/>
      <c r="W193" s="61"/>
      <c r="Y193" s="61"/>
      <c r="Z193" s="61"/>
      <c r="AB193" s="61"/>
      <c r="AC193" s="61"/>
      <c r="AE193" s="61"/>
      <c r="AF193" s="61"/>
      <c r="AH193" s="61"/>
      <c r="AI193" s="61"/>
      <c r="AK193" s="61"/>
      <c r="AL193" s="61"/>
      <c r="AN193" s="61"/>
      <c r="AO193" s="61"/>
      <c r="AP193" s="7"/>
      <c r="AQ193" s="61"/>
      <c r="AR193" s="61"/>
      <c r="AS193" s="7"/>
      <c r="AT193" s="61"/>
      <c r="AU193" s="61"/>
      <c r="AW193" s="61"/>
      <c r="AX193" s="61"/>
      <c r="AZ193" s="61"/>
      <c r="BA193" s="61"/>
      <c r="BC193" s="61"/>
      <c r="BD193" s="61"/>
      <c r="BF193" s="61"/>
      <c r="BG193" s="61"/>
    </row>
    <row r="194" spans="1:59">
      <c r="A194" s="20" t="s">
        <v>71</v>
      </c>
      <c r="B194" s="5" t="s">
        <v>72</v>
      </c>
      <c r="C194" s="7">
        <v>2014</v>
      </c>
      <c r="D194" s="44">
        <v>0.11483324120140104</v>
      </c>
      <c r="E194" s="44">
        <v>9.0517742873764018E-2</v>
      </c>
      <c r="G194" s="44"/>
      <c r="H194" s="44"/>
      <c r="J194" s="44">
        <v>5.1844867026385577E-2</v>
      </c>
      <c r="K194" s="44">
        <v>1.8682399213373335E-2</v>
      </c>
      <c r="L194" s="45"/>
      <c r="M194" s="44">
        <v>0.16220028208744774</v>
      </c>
      <c r="N194" s="44">
        <v>0.19138755980861322</v>
      </c>
      <c r="O194" s="6"/>
      <c r="P194" s="44">
        <v>0.16220028208744774</v>
      </c>
      <c r="Q194" s="44">
        <v>0.19138755980861322</v>
      </c>
      <c r="R194" s="6"/>
      <c r="S194" s="44"/>
      <c r="T194" s="44"/>
      <c r="V194" s="44">
        <v>-0.31086601307189565</v>
      </c>
      <c r="W194" s="44">
        <v>-0.26257861635220081</v>
      </c>
      <c r="Y194" s="44">
        <v>0.25121951219512262</v>
      </c>
      <c r="Z194" s="44">
        <v>0.39506172839506259</v>
      </c>
      <c r="AB194" s="44">
        <v>-0.17418213969938134</v>
      </c>
      <c r="AC194" s="44">
        <v>-7.6923076923077649E-2</v>
      </c>
      <c r="AE194" s="44">
        <v>-5.8516196447230273E-2</v>
      </c>
      <c r="AF194" s="44">
        <v>9.3488072211476814E-2</v>
      </c>
      <c r="AH194" s="44">
        <v>9.5238095238096454E-2</v>
      </c>
      <c r="AI194" s="44">
        <v>0.22448979591836715</v>
      </c>
      <c r="AK194" s="44"/>
      <c r="AL194" s="44"/>
      <c r="AN194" s="44">
        <v>5.7559376474581203E-2</v>
      </c>
      <c r="AO194" s="44">
        <v>0.12648297716118528</v>
      </c>
      <c r="AP194" s="7"/>
      <c r="AQ194" s="44"/>
      <c r="AR194" s="44"/>
      <c r="AS194" s="7"/>
      <c r="AT194" s="44">
        <v>-0.23177012526943319</v>
      </c>
      <c r="AU194" s="44">
        <v>-0.10398860398860343</v>
      </c>
      <c r="AW194" s="44">
        <v>0.13297767239676039</v>
      </c>
      <c r="AX194" s="44">
        <v>0.32142857142857251</v>
      </c>
      <c r="AZ194" s="44"/>
      <c r="BA194" s="44"/>
      <c r="BC194" s="44">
        <v>-1.8128013575316348E-2</v>
      </c>
      <c r="BD194" s="44">
        <v>-1.1907477530910038E-2</v>
      </c>
      <c r="BF194" s="44"/>
      <c r="BG194" s="44"/>
    </row>
    <row r="195" spans="1:59">
      <c r="A195" s="20" t="s">
        <v>71</v>
      </c>
      <c r="B195" s="5" t="s">
        <v>72</v>
      </c>
      <c r="C195" s="7">
        <v>2015</v>
      </c>
      <c r="D195" s="44">
        <v>0.10389014108022354</v>
      </c>
      <c r="E195" s="44">
        <v>0.13870325701556596</v>
      </c>
      <c r="G195" s="44"/>
      <c r="H195" s="44"/>
      <c r="J195" s="44">
        <v>2.8484093739386429E-2</v>
      </c>
      <c r="K195" s="44">
        <v>2.9752066115702247E-2</v>
      </c>
      <c r="L195" s="45"/>
      <c r="M195" s="44">
        <v>-5.6364848138627299E-2</v>
      </c>
      <c r="N195" s="44">
        <v>-1.510248112189938E-2</v>
      </c>
      <c r="O195" s="6"/>
      <c r="P195" s="44">
        <v>0.15809768637532229</v>
      </c>
      <c r="Q195" s="44">
        <v>0.20873786407767003</v>
      </c>
      <c r="R195" s="6"/>
      <c r="S195" s="44"/>
      <c r="T195" s="44"/>
      <c r="V195" s="44">
        <v>1.4444344136499865E-2</v>
      </c>
      <c r="W195" s="44">
        <v>4.3859649122807154E-2</v>
      </c>
      <c r="Y195" s="44">
        <v>-0.23982188295165374</v>
      </c>
      <c r="Z195" s="44">
        <v>-0.14999999999999902</v>
      </c>
      <c r="AB195" s="44">
        <v>-0.17971662938105903</v>
      </c>
      <c r="AC195" s="44">
        <v>-0.11347517730496548</v>
      </c>
      <c r="AE195" s="44">
        <v>-0.25538461538461543</v>
      </c>
      <c r="AF195" s="44">
        <v>-0.22444678609062196</v>
      </c>
      <c r="AH195" s="44">
        <v>-3.4568781183179631E-2</v>
      </c>
      <c r="AI195" s="44">
        <v>-4.6017137416693443E-2</v>
      </c>
      <c r="AK195" s="44"/>
      <c r="AL195" s="44"/>
      <c r="AN195" s="44">
        <v>5.4059313458394209E-2</v>
      </c>
      <c r="AO195" s="44">
        <v>0.15955652980355817</v>
      </c>
      <c r="AP195" s="7"/>
      <c r="AQ195" s="44"/>
      <c r="AR195" s="44"/>
      <c r="AS195" s="7"/>
      <c r="AT195" s="44">
        <v>9.0724032775373553E-2</v>
      </c>
      <c r="AU195" s="44">
        <v>0.19169998096326002</v>
      </c>
      <c r="AW195" s="44">
        <v>-0.16781796017878969</v>
      </c>
      <c r="AX195" s="44">
        <v>-9.0777051561365174E-2</v>
      </c>
      <c r="AZ195" s="44"/>
      <c r="BA195" s="44"/>
      <c r="BC195" s="44">
        <v>-0.13967779438631445</v>
      </c>
      <c r="BD195" s="44">
        <v>-0.13856068743286776</v>
      </c>
      <c r="BF195" s="44"/>
      <c r="BG195" s="44"/>
    </row>
    <row r="196" spans="1:59">
      <c r="A196" s="20" t="s">
        <v>71</v>
      </c>
      <c r="B196" s="5" t="s">
        <v>72</v>
      </c>
      <c r="C196" s="7">
        <v>2016</v>
      </c>
      <c r="D196" s="44">
        <v>0.15912356321839116</v>
      </c>
      <c r="E196" s="44">
        <v>0.16314907872696871</v>
      </c>
      <c r="G196" s="44"/>
      <c r="H196" s="44"/>
      <c r="J196" s="44">
        <v>4.3295600420119928E-2</v>
      </c>
      <c r="K196" s="44">
        <v>3.724469363235916E-2</v>
      </c>
      <c r="L196" s="45"/>
      <c r="M196" s="44">
        <v>0.11570782159017412</v>
      </c>
      <c r="N196" s="44">
        <v>0.14636186228045811</v>
      </c>
      <c r="O196" s="6"/>
      <c r="P196" s="44">
        <v>-7.7991452991453825E-2</v>
      </c>
      <c r="Q196" s="44">
        <v>-5.2659294365455356E-2</v>
      </c>
      <c r="R196" s="6"/>
      <c r="S196" s="44"/>
      <c r="T196" s="44"/>
      <c r="V196" s="44">
        <v>2.3809523809524613E-2</v>
      </c>
      <c r="W196" s="44">
        <v>0</v>
      </c>
      <c r="Y196" s="44">
        <v>-4.9952153110047859E-2</v>
      </c>
      <c r="Z196" s="44">
        <v>4.6920821114368572E-2</v>
      </c>
      <c r="AB196" s="44">
        <v>7.5091575091575047E-2</v>
      </c>
      <c r="AC196" s="44">
        <v>0.1619981325863673</v>
      </c>
      <c r="AE196" s="44">
        <v>-0.10509138381200933</v>
      </c>
      <c r="AF196" s="44">
        <v>-0.13662790697674343</v>
      </c>
      <c r="AH196" s="44">
        <v>3.5022011958735E-2</v>
      </c>
      <c r="AI196" s="44">
        <v>5.3989813242784068E-2</v>
      </c>
      <c r="AK196" s="44"/>
      <c r="AL196" s="44"/>
      <c r="AN196" s="44">
        <v>-1.4049523809523512E-2</v>
      </c>
      <c r="AO196" s="44">
        <v>8.2716535433071448E-2</v>
      </c>
      <c r="AP196" s="7"/>
      <c r="AQ196" s="44"/>
      <c r="AR196" s="44"/>
      <c r="AS196" s="7"/>
      <c r="AT196" s="44">
        <v>6.7163746503775545E-2</v>
      </c>
      <c r="AU196" s="44">
        <v>0.13616789999581935</v>
      </c>
      <c r="AW196" s="44">
        <v>7.0981863664791645E-2</v>
      </c>
      <c r="AX196" s="44">
        <v>0.14023290142693212</v>
      </c>
      <c r="AZ196" s="44"/>
      <c r="BA196" s="44"/>
      <c r="BC196" s="44">
        <v>2.1630536102679399E-2</v>
      </c>
      <c r="BD196" s="44">
        <v>3.3225046838205818E-2</v>
      </c>
      <c r="BF196" s="44"/>
      <c r="BG196" s="44"/>
    </row>
    <row r="197" spans="1:59">
      <c r="A197" s="20" t="s">
        <v>71</v>
      </c>
      <c r="B197" s="5" t="s">
        <v>72</v>
      </c>
      <c r="C197" s="7">
        <v>2017</v>
      </c>
      <c r="D197" s="44">
        <v>1.6446450762090503E-2</v>
      </c>
      <c r="E197" s="44">
        <v>4.4818042876615394E-3</v>
      </c>
      <c r="G197" s="44"/>
      <c r="H197" s="44"/>
      <c r="J197" s="44">
        <v>-9.4992140130249481E-2</v>
      </c>
      <c r="K197" s="44">
        <v>6.625010013618593E-2</v>
      </c>
      <c r="L197" s="45"/>
      <c r="M197" s="44">
        <v>0.11681136543014992</v>
      </c>
      <c r="N197" s="44">
        <v>0.17845117845117864</v>
      </c>
      <c r="O197" s="6"/>
      <c r="P197" s="44">
        <v>0.17265193370165788</v>
      </c>
      <c r="Q197" s="44">
        <v>0.2373737373737379</v>
      </c>
      <c r="R197" s="6"/>
      <c r="S197" s="44"/>
      <c r="T197" s="44"/>
      <c r="V197" s="44">
        <v>6.2595419847328637E-2</v>
      </c>
      <c r="W197" s="44">
        <v>8.3762886597938291E-2</v>
      </c>
      <c r="Y197" s="44">
        <v>6.6666666666665986E-2</v>
      </c>
      <c r="Z197" s="44">
        <v>5.1851851851850927E-2</v>
      </c>
      <c r="AB197" s="44">
        <v>-0.15270584032862977</v>
      </c>
      <c r="AC197" s="44">
        <v>-9.620476610767914E-2</v>
      </c>
      <c r="AE197" s="44">
        <v>-0.12297390324801394</v>
      </c>
      <c r="AF197" s="44">
        <v>-8.8224157516092583E-2</v>
      </c>
      <c r="AH197" s="44">
        <v>2.0633750921144056E-3</v>
      </c>
      <c r="AI197" s="44">
        <v>-2.9941317684716751E-2</v>
      </c>
      <c r="AK197" s="44"/>
      <c r="AL197" s="44"/>
      <c r="AN197" s="44">
        <v>-5.7935373339232599E-2</v>
      </c>
      <c r="AO197" s="44">
        <v>-1.9891866886402432E-2</v>
      </c>
      <c r="AP197" s="7"/>
      <c r="AQ197" s="44"/>
      <c r="AR197" s="44"/>
      <c r="AS197" s="7"/>
      <c r="AT197" s="44">
        <v>1.1585865244401417E-2</v>
      </c>
      <c r="AU197" s="44">
        <v>1.3910721227793577E-2</v>
      </c>
      <c r="AW197" s="44">
        <v>5.1367331855137088E-2</v>
      </c>
      <c r="AX197" s="44">
        <v>5.378361475922433E-2</v>
      </c>
      <c r="AZ197" s="44">
        <v>7.1428571428571841E-2</v>
      </c>
      <c r="BA197" s="44">
        <v>0.10714285714285832</v>
      </c>
      <c r="BC197" s="44">
        <v>1.9472834857450216E-2</v>
      </c>
      <c r="BD197" s="44">
        <v>4.7406759906760243E-2</v>
      </c>
      <c r="BF197" s="44"/>
      <c r="BG197" s="44"/>
    </row>
    <row r="198" spans="1:59">
      <c r="A198" s="20" t="s">
        <v>71</v>
      </c>
      <c r="B198" s="5" t="s">
        <v>72</v>
      </c>
      <c r="C198" s="7">
        <v>2018</v>
      </c>
      <c r="D198" s="44">
        <v>0.10188964963834479</v>
      </c>
      <c r="E198" s="44">
        <v>6.64862546936833E-2</v>
      </c>
      <c r="G198" s="44"/>
      <c r="H198" s="44"/>
      <c r="J198" s="44">
        <v>-3.14154605356598E-3</v>
      </c>
      <c r="K198" s="44">
        <v>2.5248393176872552E-2</v>
      </c>
      <c r="L198" s="45"/>
      <c r="M198" s="44">
        <v>5.1783659198860965E-2</v>
      </c>
      <c r="N198" s="44">
        <v>7.6923077014201091E-2</v>
      </c>
      <c r="O198" s="6"/>
      <c r="P198" s="44">
        <v>0.15696202523444325</v>
      </c>
      <c r="Q198" s="44">
        <v>0.1846153848340828</v>
      </c>
      <c r="R198" s="6"/>
      <c r="S198" s="44"/>
      <c r="T198" s="44"/>
      <c r="V198" s="44">
        <v>4.7711256757985598E-2</v>
      </c>
      <c r="W198" s="44">
        <v>9.4736848092884518E-3</v>
      </c>
      <c r="Y198" s="44">
        <v>-3.6507936708663924E-2</v>
      </c>
      <c r="Z198" s="44">
        <v>-2.2222222004938175E-2</v>
      </c>
      <c r="AB198" s="44">
        <v>-6.4393938829889752E-2</v>
      </c>
      <c r="AC198" s="44">
        <v>8.9705883555328603E-2</v>
      </c>
      <c r="AE198" s="44">
        <v>-0.24698133967090363</v>
      </c>
      <c r="AF198" s="44">
        <v>-0.23829201147762746</v>
      </c>
      <c r="AH198" s="44">
        <v>-0.18055853890338469</v>
      </c>
      <c r="AI198" s="44">
        <v>-0.17018633466711675</v>
      </c>
      <c r="AK198" s="44"/>
      <c r="AL198" s="44"/>
      <c r="AN198" s="44">
        <v>-4.5935068863269257E-2</v>
      </c>
      <c r="AO198" s="44">
        <v>-2.4121212102164002E-2</v>
      </c>
      <c r="AP198" s="7"/>
      <c r="AQ198" s="44"/>
      <c r="AR198" s="44"/>
      <c r="AS198" s="7"/>
      <c r="AT198" s="44">
        <v>-1.6969303934284641E-2</v>
      </c>
      <c r="AU198" s="44">
        <v>4.4030044030018978E-4</v>
      </c>
      <c r="AW198" s="44">
        <v>-9.0466925539183007E-2</v>
      </c>
      <c r="AX198" s="44">
        <v>-7.4358973811501139E-2</v>
      </c>
      <c r="AZ198" s="44">
        <v>-0.17972854625537793</v>
      </c>
      <c r="BA198" s="44">
        <v>-0.16666666666666674</v>
      </c>
      <c r="BC198" s="44">
        <v>-8.0190184292508015E-2</v>
      </c>
      <c r="BD198" s="44">
        <v>-3.9512417118473642E-2</v>
      </c>
      <c r="BF198" s="44"/>
      <c r="BG198" s="44"/>
    </row>
    <row r="199" spans="1:59">
      <c r="A199" s="20" t="s">
        <v>71</v>
      </c>
      <c r="B199" s="5" t="s">
        <v>72</v>
      </c>
      <c r="C199" s="7">
        <v>2019</v>
      </c>
      <c r="D199" s="44">
        <v>0.15720460395318403</v>
      </c>
      <c r="E199" s="44">
        <v>0.17462995628499156</v>
      </c>
      <c r="G199" s="44"/>
      <c r="H199" s="44"/>
      <c r="J199" s="44">
        <v>1.2008251068218456E-2</v>
      </c>
      <c r="K199" s="44">
        <v>0.13195057369814722</v>
      </c>
      <c r="L199" s="45"/>
      <c r="M199" s="44">
        <v>9.2048570309439137E-2</v>
      </c>
      <c r="N199" s="44">
        <v>0.13966480446927299</v>
      </c>
      <c r="O199" s="39"/>
      <c r="P199" s="44"/>
      <c r="Q199" s="44"/>
      <c r="R199" s="39"/>
      <c r="S199" s="44">
        <v>0.12770137524557956</v>
      </c>
      <c r="T199" s="44">
        <v>0.15976331360946827</v>
      </c>
      <c r="V199" s="44">
        <v>-0.13432835820895461</v>
      </c>
      <c r="W199" s="44">
        <v>-0.11693548387096697</v>
      </c>
      <c r="Y199" s="44">
        <v>-0.21597096188747689</v>
      </c>
      <c r="Z199" s="44">
        <v>-0.18409680207433043</v>
      </c>
      <c r="AB199" s="44">
        <v>-6.0214808043874579E-2</v>
      </c>
      <c r="AC199" s="44">
        <v>5.9322033898304927E-2</v>
      </c>
      <c r="AE199" s="44">
        <v>9.0353817504654765E-2</v>
      </c>
      <c r="AF199" s="44">
        <v>0.1257246376811596</v>
      </c>
      <c r="AH199" s="44">
        <v>-8.2423406295741408E-2</v>
      </c>
      <c r="AI199" s="44">
        <v>-7.6428977965688483E-2</v>
      </c>
      <c r="AK199" s="44"/>
      <c r="AL199" s="44"/>
      <c r="AN199" s="44">
        <v>-9.0576490105463092E-2</v>
      </c>
      <c r="AO199" s="44">
        <v>-7.0098866650591174E-2</v>
      </c>
      <c r="AP199" s="7"/>
      <c r="AQ199" s="44"/>
      <c r="AR199" s="44"/>
      <c r="AS199" s="7"/>
      <c r="AT199" s="44">
        <v>-3.6068711903682327E-2</v>
      </c>
      <c r="AU199" s="44">
        <v>2.3089679806097774E-2</v>
      </c>
      <c r="AW199" s="44">
        <v>-0.16459288364985869</v>
      </c>
      <c r="AX199" s="44">
        <v>-0.1133222775013828</v>
      </c>
      <c r="AZ199" s="44">
        <v>-0.34936305732484074</v>
      </c>
      <c r="BA199" s="44">
        <v>-0.33898305084745717</v>
      </c>
      <c r="BC199" s="44">
        <v>-0.140883740883741</v>
      </c>
      <c r="BD199" s="44">
        <v>-0.10665775996437321</v>
      </c>
      <c r="BF199" s="44"/>
      <c r="BG199" s="44"/>
    </row>
    <row r="200" spans="1:59">
      <c r="A200" s="20" t="s">
        <v>71</v>
      </c>
      <c r="B200" s="5" t="s">
        <v>72</v>
      </c>
      <c r="C200" s="7">
        <v>2020</v>
      </c>
      <c r="D200" s="44">
        <v>3.6508879646135695E-2</v>
      </c>
      <c r="E200" s="44">
        <v>0.10001233197681692</v>
      </c>
      <c r="G200" s="44"/>
      <c r="H200" s="44"/>
      <c r="J200" s="44">
        <v>1.003546366860375E-2</v>
      </c>
      <c r="K200" s="44">
        <v>0.15750232991612312</v>
      </c>
      <c r="L200" s="45"/>
      <c r="M200" s="44">
        <v>-7.1888412017166337E-2</v>
      </c>
      <c r="N200" s="44">
        <v>3.1914893617021711E-2</v>
      </c>
      <c r="O200" s="39"/>
      <c r="P200" s="44">
        <v>0.23748211731044488</v>
      </c>
      <c r="Q200" s="44">
        <v>0.37588652482269547</v>
      </c>
      <c r="R200" s="39"/>
      <c r="S200" s="44">
        <v>6.5578541741853957E-2</v>
      </c>
      <c r="T200" s="44">
        <v>8.7439159764324703E-2</v>
      </c>
      <c r="V200" s="44">
        <v>-0.12003835091083459</v>
      </c>
      <c r="W200" s="44">
        <v>-7.8857142857142959E-2</v>
      </c>
      <c r="Y200" s="44">
        <v>-2.6178010471203939E-2</v>
      </c>
      <c r="Z200" s="44">
        <v>-0.11946634323832639</v>
      </c>
      <c r="AB200" s="44">
        <v>-4.5766030347529019E-2</v>
      </c>
      <c r="AC200" s="44">
        <v>0.10962962962962908</v>
      </c>
      <c r="AE200" s="44">
        <v>0.15411449016100187</v>
      </c>
      <c r="AF200" s="44">
        <v>0.20753205128205154</v>
      </c>
      <c r="AH200" s="44">
        <v>-9.9435067410667433E-2</v>
      </c>
      <c r="AI200" s="44">
        <v>-0.11778049206072172</v>
      </c>
      <c r="AK200" s="44"/>
      <c r="AL200" s="44"/>
      <c r="AN200" s="44">
        <v>-6.8353084742351244E-2</v>
      </c>
      <c r="AO200" s="44">
        <v>-4.0833012697190973E-2</v>
      </c>
      <c r="AP200" s="7"/>
      <c r="AQ200" s="44"/>
      <c r="AR200" s="44"/>
      <c r="AS200" s="7"/>
      <c r="AT200" s="44">
        <v>4.895721139730469E-5</v>
      </c>
      <c r="AU200" s="44">
        <v>6.7917904401836093E-2</v>
      </c>
      <c r="AW200" s="44">
        <v>-0.15147361206305698</v>
      </c>
      <c r="AX200" s="44">
        <v>-9.3887838689351466E-2</v>
      </c>
      <c r="AZ200" s="44">
        <v>4.2027816972384002E-2</v>
      </c>
      <c r="BA200" s="44">
        <v>5.6213017751479244E-2</v>
      </c>
      <c r="BC200" s="44">
        <v>-0.17999900194620466</v>
      </c>
      <c r="BD200" s="44">
        <v>-0.12963304444034629</v>
      </c>
      <c r="BF200" s="44">
        <v>-1.0052547406899759E-2</v>
      </c>
      <c r="BG200" s="44">
        <v>5.7130854862423419E-2</v>
      </c>
    </row>
    <row r="201" spans="1:59">
      <c r="A201" s="20" t="s">
        <v>71</v>
      </c>
      <c r="B201" s="5" t="s">
        <v>72</v>
      </c>
      <c r="C201" s="7">
        <v>2021</v>
      </c>
      <c r="D201" s="44">
        <v>3.8983315141050134E-4</v>
      </c>
      <c r="E201" s="44">
        <v>2.3009664058903923E-2</v>
      </c>
      <c r="G201" s="44"/>
      <c r="H201" s="44"/>
      <c r="J201" s="44">
        <v>6.4150943396227511E-2</v>
      </c>
      <c r="K201" s="44">
        <v>8.4931506849315719E-2</v>
      </c>
      <c r="L201" s="71"/>
      <c r="M201" s="44">
        <v>6.0111949379411111E-2</v>
      </c>
      <c r="N201" s="44">
        <v>0.34415584415584566</v>
      </c>
      <c r="O201" s="39"/>
      <c r="P201" s="44">
        <v>-7.2402044293015111E-2</v>
      </c>
      <c r="Q201" s="44">
        <v>0.17613636363636509</v>
      </c>
      <c r="R201" s="39"/>
      <c r="S201" s="44">
        <v>3.1071965328019591E-2</v>
      </c>
      <c r="T201" s="44">
        <v>6.8536931818181435E-2</v>
      </c>
      <c r="V201" s="44">
        <v>-0.16708244599939193</v>
      </c>
      <c r="W201" s="44">
        <v>-0.15354691075514892</v>
      </c>
      <c r="Y201" s="44">
        <v>-0.17914067914067955</v>
      </c>
      <c r="Z201" s="44">
        <v>-0.18214804063860701</v>
      </c>
      <c r="AB201" s="44">
        <v>-1.2820512820514995E-3</v>
      </c>
      <c r="AC201" s="44">
        <v>0.27884615384615352</v>
      </c>
      <c r="AE201" s="44">
        <v>-0.16397153945666165</v>
      </c>
      <c r="AF201" s="44">
        <v>-8.4558823529411575E-2</v>
      </c>
      <c r="AH201" s="44">
        <v>-0.22751495886312612</v>
      </c>
      <c r="AI201" s="44">
        <v>-0.23283811475409788</v>
      </c>
      <c r="AK201" s="44"/>
      <c r="AL201" s="44"/>
      <c r="AN201" s="44">
        <v>-0.10776659132936084</v>
      </c>
      <c r="AO201" s="44">
        <v>-3.471138845553845E-2</v>
      </c>
      <c r="AP201" s="7"/>
      <c r="AQ201" s="44"/>
      <c r="AR201" s="44"/>
      <c r="AS201" s="7"/>
      <c r="AT201" s="44">
        <v>-6.885822218795723E-2</v>
      </c>
      <c r="AU201" s="44">
        <v>3.2412965186074283E-2</v>
      </c>
      <c r="AW201" s="44">
        <v>-3.3669724770641452E-2</v>
      </c>
      <c r="AX201" s="44">
        <v>7.1428571428571397E-2</v>
      </c>
      <c r="AZ201" s="44">
        <v>-5.8991855602025023E-2</v>
      </c>
      <c r="BA201" s="44">
        <v>-2.0408163265306256E-2</v>
      </c>
      <c r="BC201" s="44">
        <v>-0.14635966314891802</v>
      </c>
      <c r="BD201" s="44">
        <v>-8.3711307392377865E-2</v>
      </c>
      <c r="BF201" s="44">
        <v>0.1166483180428135</v>
      </c>
      <c r="BG201" s="44">
        <v>0.23809523809523725</v>
      </c>
    </row>
    <row r="202" spans="1:59" s="10" customFormat="1" ht="16.5" thickBot="1">
      <c r="A202" s="21" t="s">
        <v>71</v>
      </c>
      <c r="B202" s="10" t="s">
        <v>72</v>
      </c>
      <c r="C202" s="10">
        <v>2022</v>
      </c>
      <c r="D202" s="62">
        <v>7.1779100961852693E-2</v>
      </c>
      <c r="E202" s="62">
        <v>0.14819664325675519</v>
      </c>
      <c r="G202" s="62">
        <v>0.277890466531441</v>
      </c>
      <c r="H202" s="62">
        <v>0.36900369003690181</v>
      </c>
      <c r="J202" s="62">
        <v>0.11716027874564428</v>
      </c>
      <c r="K202" s="62">
        <v>0.26652452025586371</v>
      </c>
      <c r="L202" s="64"/>
      <c r="M202" s="62">
        <v>7.3071718538565866E-2</v>
      </c>
      <c r="N202" s="62">
        <v>0.21282798833819339</v>
      </c>
      <c r="O202" s="13"/>
      <c r="P202" s="62">
        <v>0.15561569688768695</v>
      </c>
      <c r="Q202" s="62">
        <v>0.30612244897959351</v>
      </c>
      <c r="R202" s="13"/>
      <c r="S202" s="62">
        <v>-6.7498844197873664E-2</v>
      </c>
      <c r="T202" s="62">
        <v>0.13251563251563225</v>
      </c>
      <c r="V202" s="62">
        <v>-0.21817511180782956</v>
      </c>
      <c r="W202" s="62">
        <v>-0.10144927536231885</v>
      </c>
      <c r="Y202" s="62">
        <v>0.15016596911531188</v>
      </c>
      <c r="Z202" s="62">
        <v>0.15744069015097018</v>
      </c>
      <c r="AB202" s="62">
        <v>-4.7526041666666741E-2</v>
      </c>
      <c r="AC202" s="62">
        <v>9.4650205761316775E-2</v>
      </c>
      <c r="AE202" s="62">
        <v>-0.21416938110749106</v>
      </c>
      <c r="AF202" s="62">
        <v>-0.19804216867469793</v>
      </c>
      <c r="AH202" s="62">
        <v>-0.26734730755330705</v>
      </c>
      <c r="AI202" s="62">
        <v>-0.20490253127727653</v>
      </c>
      <c r="AK202" s="62"/>
      <c r="AL202" s="62"/>
      <c r="AN202" s="62">
        <v>-3.3597885573011244E-4</v>
      </c>
      <c r="AO202" s="62">
        <v>0.12757871319250635</v>
      </c>
      <c r="AQ202" s="62">
        <v>-0.29774040095141019</v>
      </c>
      <c r="AR202" s="62">
        <v>-0.17140151515151436</v>
      </c>
      <c r="AT202" s="62">
        <v>-1.7456406657614165E-2</v>
      </c>
      <c r="AU202" s="62">
        <v>0.15857853390972898</v>
      </c>
      <c r="AW202" s="62">
        <v>-0.37191833590138612</v>
      </c>
      <c r="AX202" s="62">
        <v>-0.25938967136150215</v>
      </c>
      <c r="AZ202" s="62">
        <v>3.8344560984622245E-2</v>
      </c>
      <c r="BA202" s="62">
        <v>7.5903063557383854E-2</v>
      </c>
      <c r="BB202" s="14"/>
      <c r="BC202" s="62">
        <v>7.3267260317619209E-2</v>
      </c>
      <c r="BD202" s="62">
        <v>0.19940514677356758</v>
      </c>
      <c r="BF202" s="62">
        <v>6.2907431551500137E-2</v>
      </c>
      <c r="BG202" s="62">
        <v>0.25334055615745776</v>
      </c>
    </row>
    <row r="203" spans="1:59" ht="16.5" thickTop="1">
      <c r="A203" s="20" t="s">
        <v>73</v>
      </c>
      <c r="B203" s="5" t="s">
        <v>74</v>
      </c>
      <c r="C203" s="7">
        <v>2013</v>
      </c>
      <c r="D203" s="61"/>
      <c r="E203" s="61"/>
      <c r="G203" s="61"/>
      <c r="H203" s="61"/>
      <c r="J203" s="61"/>
      <c r="K203" s="61"/>
      <c r="L203" s="63"/>
      <c r="M203" s="61"/>
      <c r="N203" s="61"/>
      <c r="O203" s="9"/>
      <c r="P203" s="61"/>
      <c r="Q203" s="61"/>
      <c r="R203" s="9"/>
      <c r="S203" s="61"/>
      <c r="T203" s="61"/>
      <c r="V203" s="61"/>
      <c r="W203" s="61"/>
      <c r="Y203" s="61"/>
      <c r="Z203" s="61"/>
      <c r="AB203" s="61"/>
      <c r="AC203" s="61"/>
      <c r="AE203" s="61"/>
      <c r="AF203" s="61"/>
      <c r="AH203" s="61"/>
      <c r="AI203" s="61"/>
      <c r="AK203" s="61"/>
      <c r="AL203" s="61"/>
      <c r="AN203" s="61"/>
      <c r="AO203" s="61"/>
      <c r="AP203" s="7"/>
      <c r="AQ203" s="61"/>
      <c r="AR203" s="61"/>
      <c r="AS203" s="7"/>
      <c r="AT203" s="61"/>
      <c r="AU203" s="61"/>
      <c r="AW203" s="61"/>
      <c r="AX203" s="61"/>
      <c r="AZ203" s="61"/>
      <c r="BA203" s="61"/>
      <c r="BC203" s="61"/>
      <c r="BD203" s="61"/>
      <c r="BF203" s="61"/>
      <c r="BG203" s="61"/>
    </row>
    <row r="204" spans="1:59">
      <c r="A204" s="20" t="s">
        <v>73</v>
      </c>
      <c r="B204" s="5" t="s">
        <v>74</v>
      </c>
      <c r="C204" s="7">
        <v>2014</v>
      </c>
      <c r="D204" s="44">
        <v>0.55779967159277288</v>
      </c>
      <c r="E204" s="44">
        <v>0.5100968188105095</v>
      </c>
      <c r="G204" s="44"/>
      <c r="H204" s="44"/>
      <c r="J204" s="44">
        <v>0.13338902812586961</v>
      </c>
      <c r="K204" s="44">
        <v>8.5271317829458404E-2</v>
      </c>
      <c r="L204" s="45"/>
      <c r="M204" s="44">
        <v>0.28373904576436382</v>
      </c>
      <c r="N204" s="44">
        <v>0.74125874125874436</v>
      </c>
      <c r="O204" s="6"/>
      <c r="P204" s="44">
        <v>0.46025316455696474</v>
      </c>
      <c r="Q204" s="44">
        <v>0.98068181818182287</v>
      </c>
      <c r="R204" s="6"/>
      <c r="S204" s="44"/>
      <c r="T204" s="44"/>
      <c r="V204" s="44">
        <v>-0.16319444444444486</v>
      </c>
      <c r="W204" s="44">
        <v>0.55092592592592604</v>
      </c>
      <c r="Y204" s="44">
        <v>-0.2987012987012998</v>
      </c>
      <c r="Z204" s="44">
        <v>0.15306122448979309</v>
      </c>
      <c r="AB204" s="44">
        <v>5.3383458646615756E-2</v>
      </c>
      <c r="AC204" s="44">
        <v>0.85142857142857276</v>
      </c>
      <c r="AE204" s="44">
        <v>-0.55118306351183177</v>
      </c>
      <c r="AF204" s="44">
        <v>-0.28619528619528822</v>
      </c>
      <c r="AH204" s="44">
        <v>-0.41282631038026651</v>
      </c>
      <c r="AI204" s="44">
        <v>9.0415913200732057E-3</v>
      </c>
      <c r="AK204" s="44"/>
      <c r="AL204" s="44"/>
      <c r="AN204" s="44">
        <v>-9.0305565072379412E-3</v>
      </c>
      <c r="AO204" s="44">
        <v>0.32857305632572342</v>
      </c>
      <c r="AP204" s="7"/>
      <c r="AQ204" s="44"/>
      <c r="AR204" s="44"/>
      <c r="AS204" s="7"/>
      <c r="AT204" s="44">
        <v>-0.72671813935754592</v>
      </c>
      <c r="AU204" s="44">
        <v>-0.49202503533212405</v>
      </c>
      <c r="AW204" s="44">
        <v>-4.8393520977164206E-2</v>
      </c>
      <c r="AX204" s="44">
        <v>0.76884139482564828</v>
      </c>
      <c r="AZ204" s="44"/>
      <c r="BA204" s="44"/>
      <c r="BC204" s="44">
        <v>-0.57361972562559171</v>
      </c>
      <c r="BD204" s="44">
        <v>-0.57127473414995278</v>
      </c>
      <c r="BF204" s="44"/>
      <c r="BG204" s="44"/>
    </row>
    <row r="205" spans="1:59">
      <c r="A205" s="20" t="s">
        <v>73</v>
      </c>
      <c r="B205" s="5" t="s">
        <v>74</v>
      </c>
      <c r="C205" s="7">
        <v>2015</v>
      </c>
      <c r="D205" s="44">
        <v>0.5825606775740193</v>
      </c>
      <c r="E205" s="44">
        <v>0.72186665009631712</v>
      </c>
      <c r="G205" s="44"/>
      <c r="H205" s="44"/>
      <c r="J205" s="44">
        <v>0.38890463656610574</v>
      </c>
      <c r="K205" s="44">
        <v>0.34043419267299968</v>
      </c>
      <c r="L205" s="45"/>
      <c r="M205" s="44">
        <v>0.24955131342796477</v>
      </c>
      <c r="N205" s="44">
        <v>0.4383282364933736</v>
      </c>
      <c r="O205" s="6"/>
      <c r="P205" s="44">
        <v>0.65381791483113094</v>
      </c>
      <c r="Q205" s="44">
        <v>0.90366972477064267</v>
      </c>
      <c r="R205" s="6"/>
      <c r="S205" s="44"/>
      <c r="T205" s="44"/>
      <c r="V205" s="44">
        <v>3.9902745995422206E-2</v>
      </c>
      <c r="W205" s="44">
        <v>3.033006244424663E-2</v>
      </c>
      <c r="Y205" s="44">
        <v>-0.19618834080717373</v>
      </c>
      <c r="Z205" s="44">
        <v>0.27500000000000235</v>
      </c>
      <c r="AB205" s="44">
        <v>5.9442158207598794E-3</v>
      </c>
      <c r="AC205" s="44">
        <v>0.79211469534049983</v>
      </c>
      <c r="AE205" s="44">
        <v>-0.37502305847629658</v>
      </c>
      <c r="AF205" s="44">
        <v>-0.17948717948717918</v>
      </c>
      <c r="AH205" s="44">
        <v>3.814799331103802E-2</v>
      </c>
      <c r="AI205" s="44">
        <v>0.35372144436256625</v>
      </c>
      <c r="AK205" s="44"/>
      <c r="AL205" s="44"/>
      <c r="AN205" s="44">
        <v>0.18356532742802911</v>
      </c>
      <c r="AO205" s="44">
        <v>0.57458931478466679</v>
      </c>
      <c r="AP205" s="7"/>
      <c r="AQ205" s="44"/>
      <c r="AR205" s="44"/>
      <c r="AS205" s="7"/>
      <c r="AT205" s="44">
        <v>-0.4436491625918324</v>
      </c>
      <c r="AU205" s="44">
        <v>-0.2190703476704452</v>
      </c>
      <c r="AW205" s="44">
        <v>0.1073263044065953</v>
      </c>
      <c r="AX205" s="44">
        <v>0.55431409062694126</v>
      </c>
      <c r="AZ205" s="44"/>
      <c r="BA205" s="44"/>
      <c r="BC205" s="44">
        <v>-0.70830048428877257</v>
      </c>
      <c r="BD205" s="44">
        <v>-0.71613968853232812</v>
      </c>
      <c r="BF205" s="44"/>
      <c r="BG205" s="44"/>
    </row>
    <row r="206" spans="1:59">
      <c r="A206" s="20" t="s">
        <v>73</v>
      </c>
      <c r="B206" s="5" t="s">
        <v>74</v>
      </c>
      <c r="C206" s="7">
        <v>2016</v>
      </c>
      <c r="D206" s="44">
        <v>0.83365936358894044</v>
      </c>
      <c r="E206" s="44">
        <v>0.89573934837092573</v>
      </c>
      <c r="G206" s="44"/>
      <c r="H206" s="44"/>
      <c r="J206" s="44">
        <v>7.6652670637633813E-2</v>
      </c>
      <c r="K206" s="44">
        <v>0.38282828282828318</v>
      </c>
      <c r="L206" s="45"/>
      <c r="M206" s="44">
        <v>0.57184295736643298</v>
      </c>
      <c r="N206" s="44">
        <v>1.1259191176470598</v>
      </c>
      <c r="O206" s="6"/>
      <c r="P206" s="44">
        <v>0.31957186544342453</v>
      </c>
      <c r="Q206" s="44">
        <v>0.7847222222222221</v>
      </c>
      <c r="R206" s="6"/>
      <c r="S206" s="44"/>
      <c r="T206" s="44"/>
      <c r="V206" s="44">
        <v>-9.9162011173183795E-2</v>
      </c>
      <c r="W206" s="44">
        <v>0.22093023255814082</v>
      </c>
      <c r="Y206" s="44">
        <v>0.23947647683056394</v>
      </c>
      <c r="Z206" s="44">
        <v>0.56198347107437963</v>
      </c>
      <c r="AB206" s="44">
        <v>0.51679586563307511</v>
      </c>
      <c r="AC206" s="44">
        <v>1.4952380952381015</v>
      </c>
      <c r="AE206" s="44">
        <v>-0.79227272727272702</v>
      </c>
      <c r="AF206" s="44">
        <v>-0.75249999999999995</v>
      </c>
      <c r="AH206" s="44">
        <v>3.1690967893471811E-2</v>
      </c>
      <c r="AI206" s="44">
        <v>0.35207882720499928</v>
      </c>
      <c r="AK206" s="44"/>
      <c r="AL206" s="44"/>
      <c r="AN206" s="44">
        <v>4.87868852459028E-2</v>
      </c>
      <c r="AO206" s="44">
        <v>0.40648275862069183</v>
      </c>
      <c r="AP206" s="7"/>
      <c r="AQ206" s="44"/>
      <c r="AR206" s="44"/>
      <c r="AS206" s="7"/>
      <c r="AT206" s="44">
        <v>-0.45841239721695137</v>
      </c>
      <c r="AU206" s="44">
        <v>-0.19028520499108625</v>
      </c>
      <c r="AW206" s="44">
        <v>-7.6221814650987096E-2</v>
      </c>
      <c r="AX206" s="44">
        <v>0.38111888111888326</v>
      </c>
      <c r="AZ206" s="44"/>
      <c r="BA206" s="44"/>
      <c r="BC206" s="44">
        <v>7.7985661828991804E-2</v>
      </c>
      <c r="BD206" s="44">
        <v>0.10179184140297526</v>
      </c>
      <c r="BF206" s="44"/>
      <c r="BG206" s="44"/>
    </row>
    <row r="207" spans="1:59">
      <c r="A207" s="20" t="s">
        <v>73</v>
      </c>
      <c r="B207" s="5" t="s">
        <v>74</v>
      </c>
      <c r="C207" s="7">
        <v>2017</v>
      </c>
      <c r="D207" s="44">
        <v>0.50751084900411514</v>
      </c>
      <c r="E207" s="44">
        <v>0.57985777436094632</v>
      </c>
      <c r="G207" s="44"/>
      <c r="H207" s="44"/>
      <c r="J207" s="44">
        <v>0.17816572001336484</v>
      </c>
      <c r="K207" s="44">
        <v>0.78503688092729029</v>
      </c>
      <c r="L207" s="45"/>
      <c r="M207" s="44">
        <v>0.42020742723318771</v>
      </c>
      <c r="N207" s="44">
        <v>0.75000000000000111</v>
      </c>
      <c r="O207" s="6"/>
      <c r="P207" s="44">
        <v>-1</v>
      </c>
      <c r="Q207" s="44">
        <v>-1</v>
      </c>
      <c r="R207" s="6"/>
      <c r="S207" s="44"/>
      <c r="T207" s="44"/>
      <c r="V207" s="44">
        <v>-3.7593984962406068E-2</v>
      </c>
      <c r="W207" s="44">
        <v>0.2340425531914907</v>
      </c>
      <c r="Y207" s="44">
        <v>-0.32500000000000051</v>
      </c>
      <c r="Z207" s="44">
        <v>-0.16959064327485396</v>
      </c>
      <c r="AB207" s="44">
        <v>-0.17486085343228153</v>
      </c>
      <c r="AC207" s="44">
        <v>0.30909090909090886</v>
      </c>
      <c r="AE207" s="44">
        <v>-0.89526001883436224</v>
      </c>
      <c r="AF207" s="44">
        <v>-0.86072874493927132</v>
      </c>
      <c r="AH207" s="44">
        <v>-0.17835120380189284</v>
      </c>
      <c r="AI207" s="44">
        <v>5.9960215970447539E-2</v>
      </c>
      <c r="AK207" s="44"/>
      <c r="AL207" s="44"/>
      <c r="AN207" s="44">
        <v>-7.8871439286097411E-2</v>
      </c>
      <c r="AO207" s="44">
        <v>0.11424036281178984</v>
      </c>
      <c r="AP207" s="7"/>
      <c r="AQ207" s="44"/>
      <c r="AR207" s="44"/>
      <c r="AS207" s="7"/>
      <c r="AT207" s="44">
        <v>-0.48986719961149761</v>
      </c>
      <c r="AU207" s="44">
        <v>-0.34942084942084883</v>
      </c>
      <c r="AW207" s="44">
        <v>-0.34462105505643903</v>
      </c>
      <c r="AX207" s="44">
        <v>-0.16418650793650869</v>
      </c>
      <c r="AZ207" s="44">
        <v>0.24260355029585923</v>
      </c>
      <c r="BA207" s="44">
        <v>0.34782608695652306</v>
      </c>
      <c r="BC207" s="44">
        <v>-4.0128410914926249E-2</v>
      </c>
      <c r="BD207" s="44">
        <v>1.2572533849130485E-2</v>
      </c>
      <c r="BF207" s="44"/>
      <c r="BG207" s="44"/>
    </row>
    <row r="208" spans="1:59">
      <c r="A208" s="20" t="s">
        <v>73</v>
      </c>
      <c r="B208" s="5" t="s">
        <v>74</v>
      </c>
      <c r="C208" s="7">
        <v>2018</v>
      </c>
      <c r="D208" s="44">
        <v>0.66794823267380066</v>
      </c>
      <c r="E208" s="44">
        <v>1.1215535646542114</v>
      </c>
      <c r="G208" s="44"/>
      <c r="H208" s="44"/>
      <c r="J208" s="44">
        <v>6.1007836448931929E-2</v>
      </c>
      <c r="K208" s="44">
        <v>0.49123814873236804</v>
      </c>
      <c r="L208" s="45"/>
      <c r="M208" s="44">
        <v>6.9486949592163283E-2</v>
      </c>
      <c r="N208" s="44">
        <v>0.42187499879687484</v>
      </c>
      <c r="O208" s="6"/>
      <c r="P208" s="44">
        <v>0.80990099133906068</v>
      </c>
      <c r="Q208" s="44">
        <v>1.4062499975937501</v>
      </c>
      <c r="R208" s="6"/>
      <c r="S208" s="44"/>
      <c r="T208" s="44"/>
      <c r="V208" s="44">
        <v>2.1043217081041066E-2</v>
      </c>
      <c r="W208" s="44">
        <v>0.1516812873098452</v>
      </c>
      <c r="Y208" s="44">
        <v>-0.23594405596809964</v>
      </c>
      <c r="Z208" s="44">
        <v>-6.8235293240692108E-2</v>
      </c>
      <c r="AB208" s="44">
        <v>-9.0632602811586471E-2</v>
      </c>
      <c r="AC208" s="44">
        <v>0.7410714322649874</v>
      </c>
      <c r="AE208" s="44">
        <v>-0.62948960253919906</v>
      </c>
      <c r="AF208" s="44">
        <v>-0.5316205528811222</v>
      </c>
      <c r="AH208" s="44">
        <v>0.19734617586812342</v>
      </c>
      <c r="AI208" s="44">
        <v>0.40586734922787437</v>
      </c>
      <c r="AK208" s="44"/>
      <c r="AL208" s="44"/>
      <c r="AN208" s="44">
        <v>-0.12713946520000075</v>
      </c>
      <c r="AO208" s="44">
        <v>8.6933645706831486E-2</v>
      </c>
      <c r="AP208" s="7"/>
      <c r="AQ208" s="44"/>
      <c r="AR208" s="44"/>
      <c r="AS208" s="7"/>
      <c r="AT208" s="44">
        <v>-0.40766550522648237</v>
      </c>
      <c r="AU208" s="44">
        <v>-0.17611259033853288</v>
      </c>
      <c r="AW208" s="44">
        <v>8.5946574899200101E-2</v>
      </c>
      <c r="AX208" s="44">
        <v>0.51046024989579997</v>
      </c>
      <c r="AZ208" s="44">
        <v>-7.0684524374672986E-2</v>
      </c>
      <c r="BA208" s="44">
        <v>1.6949152542372836E-2</v>
      </c>
      <c r="BC208" s="44">
        <v>-0.15087951338277672</v>
      </c>
      <c r="BD208" s="44">
        <v>-0.12132502863696248</v>
      </c>
      <c r="BF208" s="44"/>
      <c r="BG208" s="44"/>
    </row>
    <row r="209" spans="1:59">
      <c r="A209" s="20" t="s">
        <v>73</v>
      </c>
      <c r="B209" s="5" t="s">
        <v>74</v>
      </c>
      <c r="C209" s="7">
        <v>2019</v>
      </c>
      <c r="D209" s="44">
        <v>0.89785905441570213</v>
      </c>
      <c r="E209" s="44">
        <v>1.4115802880376198</v>
      </c>
      <c r="G209" s="44"/>
      <c r="H209" s="44"/>
      <c r="J209" s="44">
        <v>0.31860269360269333</v>
      </c>
      <c r="K209" s="44">
        <v>0.7341897233201593</v>
      </c>
      <c r="L209" s="45"/>
      <c r="M209" s="44">
        <v>5.7630298411209813E-2</v>
      </c>
      <c r="N209" s="44">
        <v>0.36363636363636354</v>
      </c>
      <c r="O209" s="39"/>
      <c r="P209" s="44"/>
      <c r="Q209" s="44"/>
      <c r="R209" s="39"/>
      <c r="S209" s="44">
        <v>0.4215740231150249</v>
      </c>
      <c r="T209" s="44">
        <v>0.70434782608695734</v>
      </c>
      <c r="V209" s="44">
        <v>-0.20987654320987736</v>
      </c>
      <c r="W209" s="44">
        <v>9.9811676082863787E-2</v>
      </c>
      <c r="Y209" s="44">
        <v>-0.12389380530973304</v>
      </c>
      <c r="Z209" s="44">
        <v>0.2480769230769253</v>
      </c>
      <c r="AB209" s="44">
        <v>-0.64051573426573372</v>
      </c>
      <c r="AC209" s="44">
        <v>-0.13793103448275379</v>
      </c>
      <c r="AE209" s="44">
        <v>-0.77434869739478929</v>
      </c>
      <c r="AF209" s="44">
        <v>-0.68552631578947354</v>
      </c>
      <c r="AH209" s="44">
        <v>-0.23894671050843797</v>
      </c>
      <c r="AI209" s="44">
        <v>-0.14970845481049488</v>
      </c>
      <c r="AK209" s="44"/>
      <c r="AL209" s="44"/>
      <c r="AN209" s="44">
        <v>-4.0220926169807103E-2</v>
      </c>
      <c r="AO209" s="44">
        <v>0.21322515212981852</v>
      </c>
      <c r="AP209" s="7"/>
      <c r="AQ209" s="44"/>
      <c r="AR209" s="44"/>
      <c r="AS209" s="7"/>
      <c r="AT209" s="44">
        <v>-0.52294773582339915</v>
      </c>
      <c r="AU209" s="44">
        <v>-0.25590418353576416</v>
      </c>
      <c r="AW209" s="44">
        <v>-0.24828128069141586</v>
      </c>
      <c r="AX209" s="44">
        <v>0.17251461988303984</v>
      </c>
      <c r="AZ209" s="44">
        <v>-0.75957634598411294</v>
      </c>
      <c r="BA209" s="44">
        <v>-0.70786516853932557</v>
      </c>
      <c r="BC209" s="44">
        <v>-0.51108739475868614</v>
      </c>
      <c r="BD209" s="44">
        <v>-0.47555555555555529</v>
      </c>
      <c r="BF209" s="44"/>
      <c r="BG209" s="44"/>
    </row>
    <row r="210" spans="1:59">
      <c r="A210" s="20" t="s">
        <v>73</v>
      </c>
      <c r="B210" s="5" t="s">
        <v>74</v>
      </c>
      <c r="C210" s="7">
        <v>2020</v>
      </c>
      <c r="D210" s="44">
        <v>0.15297055151648942</v>
      </c>
      <c r="E210" s="44">
        <v>0.86065915727993314</v>
      </c>
      <c r="G210" s="44"/>
      <c r="H210" s="44"/>
      <c r="J210" s="44">
        <v>0.23978165357475656</v>
      </c>
      <c r="K210" s="44">
        <v>1.0546967895362687</v>
      </c>
      <c r="L210" s="45"/>
      <c r="M210" s="44">
        <v>0.33551068883610657</v>
      </c>
      <c r="N210" s="44">
        <v>1.0015873015873025</v>
      </c>
      <c r="O210" s="39"/>
      <c r="P210" s="44">
        <v>0.54097387173396916</v>
      </c>
      <c r="Q210" s="44">
        <v>1.3095238095238102</v>
      </c>
      <c r="R210" s="39"/>
      <c r="S210" s="44">
        <v>0.23466248037676629</v>
      </c>
      <c r="T210" s="44">
        <v>0.58009241432422209</v>
      </c>
      <c r="V210" s="44">
        <v>-0.79794896255664227</v>
      </c>
      <c r="W210" s="44">
        <v>-0.74693877551020438</v>
      </c>
      <c r="Y210" s="44">
        <v>0.1980676328502422</v>
      </c>
      <c r="Z210" s="44">
        <v>0.11649365628604258</v>
      </c>
      <c r="AB210" s="44">
        <v>-0.10629763337344633</v>
      </c>
      <c r="AC210" s="44">
        <v>0.98148148148148606</v>
      </c>
      <c r="AE210" s="44">
        <v>-0.22714544556086369</v>
      </c>
      <c r="AF210" s="44">
        <v>-3.0946065428824721E-2</v>
      </c>
      <c r="AH210" s="44">
        <v>0.21396124432177466</v>
      </c>
      <c r="AI210" s="44">
        <v>0.30578512396694091</v>
      </c>
      <c r="AK210" s="44"/>
      <c r="AL210" s="44"/>
      <c r="AN210" s="44">
        <v>-0.25536811135390003</v>
      </c>
      <c r="AO210" s="44">
        <v>-4.5089578326415802E-2</v>
      </c>
      <c r="AP210" s="7"/>
      <c r="AQ210" s="44"/>
      <c r="AR210" s="44"/>
      <c r="AS210" s="7"/>
      <c r="AT210" s="44">
        <v>-0.34658691062632085</v>
      </c>
      <c r="AU210" s="44">
        <v>-3.5546613011402717E-2</v>
      </c>
      <c r="AW210" s="44">
        <v>0.52463054187192038</v>
      </c>
      <c r="AX210" s="44">
        <v>1.2503912363067302</v>
      </c>
      <c r="AZ210" s="44">
        <v>0.13790446841294313</v>
      </c>
      <c r="BA210" s="44">
        <v>0.21428571428571419</v>
      </c>
      <c r="BC210" s="44">
        <v>-0.48482089774078485</v>
      </c>
      <c r="BD210" s="44">
        <v>-0.37578369905956099</v>
      </c>
      <c r="BF210" s="44">
        <v>0.27052545155993379</v>
      </c>
      <c r="BG210" s="44">
        <v>0.87532603025560896</v>
      </c>
    </row>
    <row r="211" spans="1:59">
      <c r="A211" s="20" t="s">
        <v>73</v>
      </c>
      <c r="B211" s="5" t="s">
        <v>74</v>
      </c>
      <c r="C211" s="7">
        <v>2021</v>
      </c>
      <c r="D211" s="44">
        <v>6.1119174326720538E-2</v>
      </c>
      <c r="E211" s="44">
        <v>0.40715923117616137</v>
      </c>
      <c r="G211" s="44"/>
      <c r="H211" s="44"/>
      <c r="J211" s="44">
        <v>0.46493506493506742</v>
      </c>
      <c r="K211" s="44">
        <v>1.2709677419354857</v>
      </c>
      <c r="L211" s="71"/>
      <c r="M211" s="44">
        <v>2.8328611898017941E-2</v>
      </c>
      <c r="N211" s="44">
        <v>1.090909090909097</v>
      </c>
      <c r="O211" s="39"/>
      <c r="P211" s="44">
        <v>2.8328611898017941E-2</v>
      </c>
      <c r="Q211" s="44">
        <v>1.090909090909097</v>
      </c>
      <c r="R211" s="39"/>
      <c r="S211" s="44">
        <v>0.22025625381330016</v>
      </c>
      <c r="T211" s="44">
        <v>0.41106719367589095</v>
      </c>
      <c r="V211" s="44">
        <v>-0.50493115906649733</v>
      </c>
      <c r="W211" s="44">
        <v>-0.43667763157894657</v>
      </c>
      <c r="Y211" s="44">
        <v>-0.19766309639727342</v>
      </c>
      <c r="Z211" s="44">
        <v>-0.24615384615384706</v>
      </c>
      <c r="AB211" s="44">
        <v>0.30454545454545512</v>
      </c>
      <c r="AC211" s="44">
        <v>1.4500000000000064</v>
      </c>
      <c r="AE211" s="44">
        <v>-0.69801401869158874</v>
      </c>
      <c r="AF211" s="44">
        <v>-0.6502808988764045</v>
      </c>
      <c r="AH211" s="44">
        <v>-0.29359032387849626</v>
      </c>
      <c r="AI211" s="44">
        <v>-0.25823135198135272</v>
      </c>
      <c r="AK211" s="44"/>
      <c r="AL211" s="44"/>
      <c r="AN211" s="44">
        <v>-0.12779743870458471</v>
      </c>
      <c r="AO211" s="44">
        <v>0.15861618798955734</v>
      </c>
      <c r="AP211" s="7"/>
      <c r="AQ211" s="44"/>
      <c r="AR211" s="44"/>
      <c r="AS211" s="7"/>
      <c r="AT211" s="44">
        <v>-0.38575569020113232</v>
      </c>
      <c r="AU211" s="44">
        <v>-6.5743944636676988E-2</v>
      </c>
      <c r="AW211" s="44">
        <v>-0.39087439278278846</v>
      </c>
      <c r="AX211" s="44">
        <v>-7.3529411764702957E-2</v>
      </c>
      <c r="AZ211" s="44">
        <v>-0.82435597189695653</v>
      </c>
      <c r="BA211" s="44">
        <v>-0.80952380952381064</v>
      </c>
      <c r="BC211" s="44">
        <v>-0.56263540206448437</v>
      </c>
      <c r="BD211" s="44">
        <v>-0.48526727509778433</v>
      </c>
      <c r="BF211" s="44">
        <v>0.13703446680545994</v>
      </c>
      <c r="BG211" s="44">
        <v>0.72941176470588531</v>
      </c>
    </row>
    <row r="212" spans="1:59" s="10" customFormat="1" ht="16.5" thickBot="1">
      <c r="A212" s="21" t="s">
        <v>73</v>
      </c>
      <c r="B212" s="10" t="s">
        <v>74</v>
      </c>
      <c r="C212" s="10">
        <v>2022</v>
      </c>
      <c r="D212" s="62">
        <v>0.26550868486352308</v>
      </c>
      <c r="E212" s="62">
        <v>0.80045675135598193</v>
      </c>
      <c r="G212" s="62">
        <v>-1</v>
      </c>
      <c r="H212" s="62">
        <v>-1</v>
      </c>
      <c r="J212" s="62">
        <v>0.16995073891625689</v>
      </c>
      <c r="K212" s="62">
        <v>0.46179401993355618</v>
      </c>
      <c r="L212" s="64"/>
      <c r="M212" s="62">
        <v>0.42412451361867864</v>
      </c>
      <c r="N212" s="62">
        <v>0.7142857142857173</v>
      </c>
      <c r="O212" s="13"/>
      <c r="P212" s="62">
        <v>-1</v>
      </c>
      <c r="Q212" s="62">
        <v>-1</v>
      </c>
      <c r="R212" s="13"/>
      <c r="S212" s="62">
        <v>-7.0206979209882725E-2</v>
      </c>
      <c r="T212" s="62">
        <v>0.26831501831501825</v>
      </c>
      <c r="V212" s="62">
        <v>-0.70430149046258417</v>
      </c>
      <c r="W212" s="62">
        <v>-0.54113712374581957</v>
      </c>
      <c r="Y212" s="62">
        <v>-5.8167980429465138E-2</v>
      </c>
      <c r="Z212" s="62">
        <v>0.12179487179487269</v>
      </c>
      <c r="AB212" s="62">
        <v>5.5555555555555802E-2</v>
      </c>
      <c r="AC212" s="62">
        <v>1.1111111111111116</v>
      </c>
      <c r="AE212" s="62">
        <v>-0.15515564202334486</v>
      </c>
      <c r="AF212" s="62">
        <v>-0.1222527472527456</v>
      </c>
      <c r="AH212" s="62">
        <v>-0.54726651480637822</v>
      </c>
      <c r="AI212" s="62">
        <v>-0.48797579232361787</v>
      </c>
      <c r="AK212" s="62"/>
      <c r="AL212" s="62"/>
      <c r="AN212" s="62">
        <v>-5.1833354845756463E-2</v>
      </c>
      <c r="AO212" s="62">
        <v>0.15686623109175057</v>
      </c>
      <c r="AQ212" s="62">
        <v>-0.47511111111111159</v>
      </c>
      <c r="AR212" s="62">
        <v>-7.9365079365107949E-3</v>
      </c>
      <c r="AT212" s="62">
        <v>-0.60933723265565054</v>
      </c>
      <c r="AU212" s="62">
        <v>-0.37155076454390967</v>
      </c>
      <c r="AW212" s="62">
        <v>0.16049822064056962</v>
      </c>
      <c r="AX212" s="62">
        <v>0.86686390532544855</v>
      </c>
      <c r="AZ212" s="62">
        <v>0.10622952884857617</v>
      </c>
      <c r="BA212" s="62">
        <v>0.22330359556636847</v>
      </c>
      <c r="BB212" s="14"/>
      <c r="BC212" s="62">
        <v>0.22504785343177391</v>
      </c>
      <c r="BD212" s="62">
        <v>0.6070544554455477</v>
      </c>
      <c r="BF212" s="62">
        <v>7.1229126745139926E-2</v>
      </c>
      <c r="BG212" s="62">
        <v>0.72325898953118117</v>
      </c>
    </row>
    <row r="213" spans="1:59" ht="16.5" thickTop="1">
      <c r="A213" s="20" t="s">
        <v>75</v>
      </c>
      <c r="B213" s="5" t="s">
        <v>76</v>
      </c>
      <c r="C213" s="7">
        <v>2013</v>
      </c>
      <c r="D213" s="61">
        <v>4.96510135734336E-2</v>
      </c>
      <c r="E213" s="61">
        <v>5.1743166915535488E-2</v>
      </c>
      <c r="G213" s="61"/>
      <c r="H213" s="61"/>
      <c r="J213" s="61">
        <v>0.13874324433330676</v>
      </c>
      <c r="K213" s="61">
        <v>6.5715233986061383E-2</v>
      </c>
      <c r="L213" s="63"/>
      <c r="M213" s="61"/>
      <c r="N213" s="61"/>
      <c r="O213" s="9"/>
      <c r="P213" s="61">
        <v>4.4504063757594414E-2</v>
      </c>
      <c r="Q213" s="61">
        <v>0.20019289060347156</v>
      </c>
      <c r="R213" s="9"/>
      <c r="S213" s="61"/>
      <c r="T213" s="61"/>
      <c r="V213" s="61">
        <v>0.3793103448275863</v>
      </c>
      <c r="W213" s="61">
        <v>1.086956521739133</v>
      </c>
      <c r="Y213" s="61">
        <v>-0.15600329916342703</v>
      </c>
      <c r="Z213" s="61">
        <v>8.6473429951690051E-2</v>
      </c>
      <c r="AB213" s="61">
        <v>-9.7376279863481074E-2</v>
      </c>
      <c r="AC213" s="61">
        <v>0.14545454545454684</v>
      </c>
      <c r="AE213" s="61">
        <v>-0.34356906534325915</v>
      </c>
      <c r="AF213" s="61">
        <v>-0.20967741935483886</v>
      </c>
      <c r="AH213" s="61">
        <v>-0.29411220144417771</v>
      </c>
      <c r="AI213" s="61">
        <v>-0.10676532769556069</v>
      </c>
      <c r="AK213" s="61"/>
      <c r="AL213" s="61"/>
      <c r="AN213" s="61">
        <v>-9.5267851111260349E-2</v>
      </c>
      <c r="AO213" s="61">
        <v>2.1403580983742065E-2</v>
      </c>
      <c r="AP213" s="7"/>
      <c r="AQ213" s="61"/>
      <c r="AR213" s="61"/>
      <c r="AS213" s="7"/>
      <c r="AT213" s="61">
        <v>-0.27934665869671904</v>
      </c>
      <c r="AU213" s="61">
        <v>-0.19353714132475164</v>
      </c>
      <c r="AW213" s="61"/>
      <c r="AX213" s="61"/>
      <c r="AZ213" s="61"/>
      <c r="BA213" s="61"/>
      <c r="BC213" s="61"/>
      <c r="BD213" s="61"/>
      <c r="BF213" s="61" t="e">
        <v>#DIV/0!</v>
      </c>
      <c r="BG213" s="61" t="e">
        <v>#DIV/0!</v>
      </c>
    </row>
    <row r="214" spans="1:59">
      <c r="A214" s="20" t="s">
        <v>75</v>
      </c>
      <c r="B214" s="5" t="s">
        <v>76</v>
      </c>
      <c r="C214" s="7">
        <v>2014</v>
      </c>
      <c r="D214" s="44">
        <v>7.8275601748627244E-2</v>
      </c>
      <c r="E214" s="44">
        <v>0.17663096397273659</v>
      </c>
      <c r="G214" s="44"/>
      <c r="H214" s="44"/>
      <c r="J214" s="44">
        <v>1.3173568775839195E-2</v>
      </c>
      <c r="K214" s="44">
        <v>0.12507439000198417</v>
      </c>
      <c r="L214" s="45"/>
      <c r="M214" s="44"/>
      <c r="N214" s="44"/>
      <c r="O214" s="6"/>
      <c r="P214" s="44">
        <v>-3.9008008266598115E-2</v>
      </c>
      <c r="Q214" s="44">
        <v>0.1411149825783975</v>
      </c>
      <c r="R214" s="6"/>
      <c r="S214" s="44"/>
      <c r="T214" s="44"/>
      <c r="V214" s="44">
        <v>-2.49999999999998E-2</v>
      </c>
      <c r="W214" s="44">
        <v>0.22142857142857175</v>
      </c>
      <c r="Y214" s="44">
        <v>-0.14473684210526216</v>
      </c>
      <c r="Z214" s="44">
        <v>-9.6467391304346894E-2</v>
      </c>
      <c r="AB214" s="44">
        <v>-0.29849462365591406</v>
      </c>
      <c r="AC214" s="44">
        <v>-1.3636363636364002E-2</v>
      </c>
      <c r="AE214" s="44">
        <v>-0.39323055112528782</v>
      </c>
      <c r="AF214" s="44">
        <v>-0.18770377270610228</v>
      </c>
      <c r="AH214" s="44">
        <v>-0.5301190889120132</v>
      </c>
      <c r="AI214" s="44">
        <v>-0.38777331548415883</v>
      </c>
      <c r="AK214" s="44"/>
      <c r="AL214" s="44"/>
      <c r="AN214" s="44">
        <v>3.0211480362596355E-4</v>
      </c>
      <c r="AO214" s="44">
        <v>0.14333333333333398</v>
      </c>
      <c r="AP214" s="7"/>
      <c r="AQ214" s="44"/>
      <c r="AR214" s="44"/>
      <c r="AS214" s="7"/>
      <c r="AT214" s="44">
        <v>-0.24834722621442995</v>
      </c>
      <c r="AU214" s="44">
        <v>-0.13685113685113748</v>
      </c>
      <c r="AW214" s="44"/>
      <c r="AX214" s="44"/>
      <c r="AZ214" s="44"/>
      <c r="BA214" s="44"/>
      <c r="BC214" s="44">
        <v>0.56680216802168326</v>
      </c>
      <c r="BD214" s="44">
        <v>0.67752845528455263</v>
      </c>
      <c r="BF214" s="44"/>
      <c r="BG214" s="44"/>
    </row>
    <row r="215" spans="1:59">
      <c r="A215" s="20" t="s">
        <v>75</v>
      </c>
      <c r="B215" s="5" t="s">
        <v>76</v>
      </c>
      <c r="C215" s="7">
        <v>2015</v>
      </c>
      <c r="D215" s="44">
        <v>9.8531110744346062E-2</v>
      </c>
      <c r="E215" s="44">
        <v>0.19101369863013762</v>
      </c>
      <c r="G215" s="44"/>
      <c r="H215" s="44"/>
      <c r="J215" s="44">
        <v>-8.2012639766649742E-2</v>
      </c>
      <c r="K215" s="44">
        <v>4.8729550991994719E-2</v>
      </c>
      <c r="L215" s="45"/>
      <c r="M215" s="44">
        <v>0.14812721989021549</v>
      </c>
      <c r="N215" s="44">
        <v>0.39856181150550807</v>
      </c>
      <c r="O215" s="6"/>
      <c r="P215" s="44">
        <v>1.6989145823501861E-2</v>
      </c>
      <c r="Q215" s="44">
        <v>0.23881932021467023</v>
      </c>
      <c r="R215" s="6"/>
      <c r="S215" s="44"/>
      <c r="T215" s="44"/>
      <c r="V215" s="44">
        <v>-0.26687598116169597</v>
      </c>
      <c r="W215" s="44">
        <v>-0.22448979591836704</v>
      </c>
      <c r="Y215" s="44">
        <v>-7.5557103064066156E-2</v>
      </c>
      <c r="Z215" s="44">
        <v>4.4303797468355333E-2</v>
      </c>
      <c r="AB215" s="44">
        <v>2.0749279538905263E-2</v>
      </c>
      <c r="AC215" s="44">
        <v>0.36557377049180517</v>
      </c>
      <c r="AE215" s="44">
        <v>1.961958963606425E-2</v>
      </c>
      <c r="AF215" s="44">
        <v>0.286124401913876</v>
      </c>
      <c r="AH215" s="44">
        <v>0.13325208206378125</v>
      </c>
      <c r="AI215" s="44">
        <v>0.38169934640522807</v>
      </c>
      <c r="AK215" s="44"/>
      <c r="AL215" s="44"/>
      <c r="AN215" s="44">
        <v>-1.406980036811456E-2</v>
      </c>
      <c r="AO215" s="44">
        <v>9.053968253968292E-2</v>
      </c>
      <c r="AP215" s="7"/>
      <c r="AQ215" s="44"/>
      <c r="AR215" s="44"/>
      <c r="AS215" s="7"/>
      <c r="AT215" s="44">
        <v>-0.32168712079426476</v>
      </c>
      <c r="AU215" s="44">
        <v>-0.22321428571428614</v>
      </c>
      <c r="AW215" s="44">
        <v>-0.41784641784641852</v>
      </c>
      <c r="AX215" s="44">
        <v>-0.33333333333333337</v>
      </c>
      <c r="AZ215" s="44"/>
      <c r="BA215" s="44"/>
      <c r="BC215" s="44">
        <v>0.48689885991444881</v>
      </c>
      <c r="BD215" s="44">
        <v>0.63540396181183412</v>
      </c>
      <c r="BF215" s="44"/>
      <c r="BG215" s="44"/>
    </row>
    <row r="216" spans="1:59">
      <c r="A216" s="20" t="s">
        <v>75</v>
      </c>
      <c r="B216" s="5" t="s">
        <v>76</v>
      </c>
      <c r="C216" s="7">
        <v>2016</v>
      </c>
      <c r="D216" s="44">
        <v>9.2796092796092466E-2</v>
      </c>
      <c r="E216" s="44">
        <v>0.10042735042735118</v>
      </c>
      <c r="G216" s="44"/>
      <c r="H216" s="44"/>
      <c r="J216" s="44">
        <v>7.3857483214208042E-2</v>
      </c>
      <c r="K216" s="44">
        <v>0.10288065843621319</v>
      </c>
      <c r="L216" s="45"/>
      <c r="M216" s="44">
        <v>7.7636428486506315E-2</v>
      </c>
      <c r="N216" s="44">
        <v>0.20395604395604505</v>
      </c>
      <c r="O216" s="6"/>
      <c r="P216" s="44">
        <v>0.27357032457496211</v>
      </c>
      <c r="Q216" s="44">
        <v>0.42285714285714437</v>
      </c>
      <c r="R216" s="6"/>
      <c r="S216" s="44"/>
      <c r="T216" s="44"/>
      <c r="V216" s="44">
        <v>-0.21680594243268303</v>
      </c>
      <c r="W216" s="44">
        <v>2.850877192982515E-2</v>
      </c>
      <c r="Y216" s="44">
        <v>0.53134328358209126</v>
      </c>
      <c r="Z216" s="44">
        <v>0.79365079365079483</v>
      </c>
      <c r="AB216" s="44">
        <v>-0.28473962684489051</v>
      </c>
      <c r="AC216" s="44">
        <v>-0.14285714285714413</v>
      </c>
      <c r="AE216" s="44">
        <v>-0.14295420573447437</v>
      </c>
      <c r="AF216" s="44">
        <v>0.12424242424242471</v>
      </c>
      <c r="AH216" s="44">
        <v>0.15143857893420098</v>
      </c>
      <c r="AI216" s="44">
        <v>0.34480179506357533</v>
      </c>
      <c r="AK216" s="44"/>
      <c r="AL216" s="44"/>
      <c r="AN216" s="44">
        <v>6.5820446351419593E-2</v>
      </c>
      <c r="AO216" s="44">
        <v>0.26087436276565179</v>
      </c>
      <c r="AP216" s="7"/>
      <c r="AQ216" s="44"/>
      <c r="AR216" s="44"/>
      <c r="AS216" s="7"/>
      <c r="AT216" s="44">
        <v>-0.30990351467678379</v>
      </c>
      <c r="AU216" s="44">
        <v>-0.20103769725935894</v>
      </c>
      <c r="AW216" s="44">
        <v>-0.12025230139788612</v>
      </c>
      <c r="AX216" s="44">
        <v>1.8531845987765472E-2</v>
      </c>
      <c r="AZ216" s="44"/>
      <c r="BA216" s="44"/>
      <c r="BC216" s="44">
        <v>0.30751864543438789</v>
      </c>
      <c r="BD216" s="44">
        <v>0.48835652264881291</v>
      </c>
      <c r="BF216" s="44"/>
      <c r="BG216" s="44"/>
    </row>
    <row r="217" spans="1:59">
      <c r="A217" s="20" t="s">
        <v>75</v>
      </c>
      <c r="B217" s="5" t="s">
        <v>76</v>
      </c>
      <c r="C217" s="7">
        <v>2017</v>
      </c>
      <c r="D217" s="44">
        <v>0.12687812214382754</v>
      </c>
      <c r="E217" s="44">
        <v>0.12306863097376985</v>
      </c>
      <c r="G217" s="44"/>
      <c r="H217" s="44"/>
      <c r="J217" s="44">
        <v>6.5517241379310587E-2</v>
      </c>
      <c r="K217" s="44">
        <v>0.18666666666666765</v>
      </c>
      <c r="L217" s="45"/>
      <c r="M217" s="44">
        <v>-5.8468580940491011E-2</v>
      </c>
      <c r="N217" s="44">
        <v>8.3279811603510057E-2</v>
      </c>
      <c r="O217" s="6"/>
      <c r="P217" s="44">
        <v>5.9222846441948196E-2</v>
      </c>
      <c r="Q217" s="44">
        <v>0.21868978805394956</v>
      </c>
      <c r="R217" s="6"/>
      <c r="S217" s="44"/>
      <c r="T217" s="44"/>
      <c r="V217" s="44">
        <v>0.12224108658743704</v>
      </c>
      <c r="W217" s="44">
        <v>0.24792243767313127</v>
      </c>
      <c r="Y217" s="44">
        <v>-0.11363636363636342</v>
      </c>
      <c r="Z217" s="44">
        <v>-3.9179104477610749E-2</v>
      </c>
      <c r="AB217" s="44">
        <v>-0.13641821372494767</v>
      </c>
      <c r="AC217" s="44">
        <v>9.3106995884772559E-2</v>
      </c>
      <c r="AE217" s="44">
        <v>5.9171597633136397E-3</v>
      </c>
      <c r="AF217" s="44">
        <v>0.10821382007822744</v>
      </c>
      <c r="AH217" s="44">
        <v>-9.0985395333221142E-2</v>
      </c>
      <c r="AI217" s="44">
        <v>-7.3080481036077338E-2</v>
      </c>
      <c r="AK217" s="44"/>
      <c r="AL217" s="44"/>
      <c r="AN217" s="44">
        <v>8.5102808224658322E-2</v>
      </c>
      <c r="AO217" s="44">
        <v>0.30221741990040329</v>
      </c>
      <c r="AP217" s="7"/>
      <c r="AQ217" s="44"/>
      <c r="AR217" s="44"/>
      <c r="AS217" s="7"/>
      <c r="AT217" s="44">
        <v>-8.9509827137106868E-2</v>
      </c>
      <c r="AU217" s="44">
        <v>4.2973102021328646E-3</v>
      </c>
      <c r="AW217" s="44">
        <v>-0.10685249709639988</v>
      </c>
      <c r="AX217" s="44">
        <v>-1.4832162373145663E-2</v>
      </c>
      <c r="AZ217" s="44"/>
      <c r="BA217" s="44"/>
      <c r="BC217" s="44">
        <v>0.43427120576195666</v>
      </c>
      <c r="BD217" s="44">
        <v>0.55950235950235983</v>
      </c>
      <c r="BF217" s="44"/>
      <c r="BG217" s="44"/>
    </row>
    <row r="218" spans="1:59">
      <c r="A218" s="20" t="s">
        <v>75</v>
      </c>
      <c r="B218" s="5" t="s">
        <v>76</v>
      </c>
      <c r="C218" s="7">
        <v>2018</v>
      </c>
      <c r="D218" s="44">
        <v>0.14127187332304425</v>
      </c>
      <c r="E218" s="44">
        <v>0.17225644643337779</v>
      </c>
      <c r="G218" s="44"/>
      <c r="H218" s="44"/>
      <c r="J218" s="44">
        <v>1.4809750441324709E-3</v>
      </c>
      <c r="K218" s="44">
        <v>9.0409589615595864E-2</v>
      </c>
      <c r="L218" s="45"/>
      <c r="M218" s="44">
        <v>3.3309708702022878E-2</v>
      </c>
      <c r="N218" s="44">
        <v>0.21232161437286545</v>
      </c>
      <c r="O218" s="6"/>
      <c r="P218" s="44">
        <v>1.2048192426186599E-2</v>
      </c>
      <c r="Q218" s="44">
        <v>0.18737672561544283</v>
      </c>
      <c r="R218" s="6"/>
      <c r="S218" s="44"/>
      <c r="T218" s="44"/>
      <c r="V218" s="44">
        <v>9.8466981173527035E-2</v>
      </c>
      <c r="W218" s="44">
        <v>0.10560344789461951</v>
      </c>
      <c r="Y218" s="44">
        <v>3.913466221192663E-2</v>
      </c>
      <c r="Z218" s="44">
        <v>9.6087457305734869E-2</v>
      </c>
      <c r="AB218" s="44">
        <v>-7.9530767248986445E-3</v>
      </c>
      <c r="AC218" s="44">
        <v>3.7447989917455571E-2</v>
      </c>
      <c r="AE218" s="44">
        <v>-0.18523676902918196</v>
      </c>
      <c r="AF218" s="44">
        <v>-0.13175182507102134</v>
      </c>
      <c r="AH218" s="44">
        <v>-4.8030297289851753E-2</v>
      </c>
      <c r="AI218" s="44">
        <v>2.3413313622664633E-2</v>
      </c>
      <c r="AK218" s="44"/>
      <c r="AL218" s="44"/>
      <c r="AN218" s="44">
        <v>3.380782945537808E-2</v>
      </c>
      <c r="AO218" s="44">
        <v>0.20129589554472704</v>
      </c>
      <c r="AP218" s="7"/>
      <c r="AQ218" s="44"/>
      <c r="AR218" s="44"/>
      <c r="AS218" s="7"/>
      <c r="AT218" s="44">
        <v>6.0269445273231748E-2</v>
      </c>
      <c r="AU218" s="44">
        <v>0.12351622263255124</v>
      </c>
      <c r="AW218" s="44">
        <v>-0.17836669785114923</v>
      </c>
      <c r="AX218" s="44">
        <v>-0.1293549504878635</v>
      </c>
      <c r="AZ218" s="44"/>
      <c r="BA218" s="44"/>
      <c r="BC218" s="44">
        <v>0.24795057708039447</v>
      </c>
      <c r="BD218" s="44">
        <v>0.32098245803890757</v>
      </c>
      <c r="BF218" s="44"/>
      <c r="BG218" s="44"/>
    </row>
    <row r="219" spans="1:59">
      <c r="A219" s="20" t="s">
        <v>75</v>
      </c>
      <c r="B219" s="5" t="s">
        <v>76</v>
      </c>
      <c r="C219" s="7">
        <v>2019</v>
      </c>
      <c r="D219" s="44">
        <v>-8.5690960141610928E-2</v>
      </c>
      <c r="E219" s="44">
        <v>-2.2208496696923374E-2</v>
      </c>
      <c r="G219" s="44"/>
      <c r="H219" s="44"/>
      <c r="J219" s="44">
        <v>0.19916415138147303</v>
      </c>
      <c r="K219" s="44">
        <v>0.50028940767895103</v>
      </c>
      <c r="L219" s="45"/>
      <c r="M219" s="44">
        <v>1.9400352733685899E-2</v>
      </c>
      <c r="N219" s="44">
        <v>0.16457811194653238</v>
      </c>
      <c r="O219" s="39"/>
      <c r="P219" s="44">
        <v>0.25925925925925997</v>
      </c>
      <c r="Q219" s="44">
        <v>0.43859649122807043</v>
      </c>
      <c r="R219" s="39"/>
      <c r="S219" s="44"/>
      <c r="T219" s="44"/>
      <c r="V219" s="44">
        <v>0.12068965517241348</v>
      </c>
      <c r="W219" s="44">
        <v>0.24290711232024864</v>
      </c>
      <c r="Y219" s="44">
        <v>0.1852648347271999</v>
      </c>
      <c r="Z219" s="44">
        <v>8.9756423089755843E-2</v>
      </c>
      <c r="AB219" s="44">
        <v>-0.11527750149194382</v>
      </c>
      <c r="AC219" s="44">
        <v>0.14832535885167331</v>
      </c>
      <c r="AE219" s="44">
        <v>-0.38601089880665018</v>
      </c>
      <c r="AF219" s="44">
        <v>-0.33606557377049218</v>
      </c>
      <c r="AH219" s="44">
        <v>-1.9492156268092975E-2</v>
      </c>
      <c r="AI219" s="44">
        <v>-2.924066135946124E-2</v>
      </c>
      <c r="AK219" s="44"/>
      <c r="AL219" s="44"/>
      <c r="AN219" s="44">
        <v>-6.1728395061728669E-2</v>
      </c>
      <c r="AO219" s="44">
        <v>2.3997370151216169E-2</v>
      </c>
      <c r="AP219" s="7"/>
      <c r="AQ219" s="44"/>
      <c r="AR219" s="44"/>
      <c r="AS219" s="7"/>
      <c r="AT219" s="44">
        <v>-0.13462758533181063</v>
      </c>
      <c r="AU219" s="44">
        <v>-8.1307248671265153E-2</v>
      </c>
      <c r="AW219" s="44">
        <v>3.7645626847504943E-2</v>
      </c>
      <c r="AX219" s="44">
        <v>0.10158066015806644</v>
      </c>
      <c r="AZ219" s="44">
        <v>5.0326441784547704E-2</v>
      </c>
      <c r="BA219" s="44">
        <v>9.2948717948718285E-2</v>
      </c>
      <c r="BC219" s="44">
        <v>0.10287542475607592</v>
      </c>
      <c r="BD219" s="44">
        <v>0.14814645934977855</v>
      </c>
      <c r="BF219" s="44"/>
      <c r="BG219" s="44"/>
    </row>
    <row r="220" spans="1:59">
      <c r="A220" s="20" t="s">
        <v>75</v>
      </c>
      <c r="B220" s="5" t="s">
        <v>76</v>
      </c>
      <c r="C220" s="7">
        <v>2020</v>
      </c>
      <c r="D220" s="44">
        <v>0.14895303379210678</v>
      </c>
      <c r="E220" s="44">
        <v>0.23321802157977078</v>
      </c>
      <c r="G220" s="44"/>
      <c r="H220" s="44"/>
      <c r="J220" s="44">
        <v>0.28518918288164841</v>
      </c>
      <c r="K220" s="44">
        <v>0.60446544980443395</v>
      </c>
      <c r="L220" s="45"/>
      <c r="M220" s="44">
        <v>4.4755244755245727E-2</v>
      </c>
      <c r="N220" s="44">
        <v>0.2115384615384619</v>
      </c>
      <c r="O220" s="39"/>
      <c r="P220" s="44">
        <v>0.27692307692307838</v>
      </c>
      <c r="Q220" s="44">
        <v>0.4807692307692315</v>
      </c>
      <c r="R220" s="39"/>
      <c r="S220" s="44"/>
      <c r="T220" s="44"/>
      <c r="V220" s="44">
        <v>0.15299877600979195</v>
      </c>
      <c r="W220" s="44">
        <v>0.23817118553960692</v>
      </c>
      <c r="Y220" s="44">
        <v>0.20020779220779272</v>
      </c>
      <c r="Z220" s="44">
        <v>0.10241758241758303</v>
      </c>
      <c r="AB220" s="44">
        <v>-9.750566893424073E-2</v>
      </c>
      <c r="AC220" s="44">
        <v>0.19999999999999996</v>
      </c>
      <c r="AE220" s="44">
        <v>-0.27111213659437072</v>
      </c>
      <c r="AF220" s="44">
        <v>-0.26549586776859535</v>
      </c>
      <c r="AH220" s="44">
        <v>-3.1102302180209929E-2</v>
      </c>
      <c r="AI220" s="44">
        <v>-1.7363851617995141E-2</v>
      </c>
      <c r="AK220" s="44"/>
      <c r="AL220" s="44"/>
      <c r="AN220" s="44">
        <v>-1.9684447783621328E-2</v>
      </c>
      <c r="AO220" s="44">
        <v>3.7257824143069884E-2</v>
      </c>
      <c r="AP220" s="7"/>
      <c r="AQ220" s="44"/>
      <c r="AR220" s="44"/>
      <c r="AS220" s="7"/>
      <c r="AT220" s="44">
        <v>-0.17760353712068255</v>
      </c>
      <c r="AU220" s="44">
        <v>-0.10279674212480527</v>
      </c>
      <c r="AW220" s="44">
        <v>-1.906927921623458E-2</v>
      </c>
      <c r="AX220" s="44">
        <v>7.0158102766799901E-2</v>
      </c>
      <c r="AZ220" s="44">
        <v>-2.8583413231063504E-2</v>
      </c>
      <c r="BA220" s="44">
        <v>3.1746031746031855E-2</v>
      </c>
      <c r="BC220" s="44">
        <v>-0.30407756494713134</v>
      </c>
      <c r="BD220" s="44">
        <v>-0.25674123396219095</v>
      </c>
      <c r="BF220" s="44"/>
      <c r="BG220" s="44"/>
    </row>
    <row r="221" spans="1:59">
      <c r="A221" s="20" t="s">
        <v>75</v>
      </c>
      <c r="B221" s="5" t="s">
        <v>76</v>
      </c>
      <c r="C221" s="7">
        <v>2021</v>
      </c>
      <c r="D221" s="44">
        <v>0.19181984562743604</v>
      </c>
      <c r="E221" s="44">
        <v>0.29914714455360092</v>
      </c>
      <c r="G221" s="44"/>
      <c r="H221" s="44"/>
      <c r="J221" s="44">
        <v>8.4161199625117922E-2</v>
      </c>
      <c r="K221" s="44">
        <v>0.40259740259740329</v>
      </c>
      <c r="L221" s="71"/>
      <c r="M221" s="44">
        <v>-4.9205211451701869E-2</v>
      </c>
      <c r="N221" s="44">
        <v>0.11940298507462677</v>
      </c>
      <c r="O221" s="39"/>
      <c r="P221" s="44">
        <v>-0.27675585284280924</v>
      </c>
      <c r="Q221" s="44">
        <v>-8.4905660377357473E-2</v>
      </c>
      <c r="R221" s="39"/>
      <c r="S221" s="44">
        <v>4.2751604699043488E-2</v>
      </c>
      <c r="T221" s="44">
        <v>0.13623188405797149</v>
      </c>
      <c r="V221" s="44">
        <v>5.2154195011337556E-2</v>
      </c>
      <c r="W221" s="44">
        <v>0.35185185185185208</v>
      </c>
      <c r="Y221" s="44">
        <v>-2.0533880903484958E-3</v>
      </c>
      <c r="Z221" s="44">
        <v>6.0939060939061873E-2</v>
      </c>
      <c r="AB221" s="44">
        <v>-8.2031249999999667E-2</v>
      </c>
      <c r="AC221" s="44">
        <v>9.8901098901098994E-2</v>
      </c>
      <c r="AE221" s="44">
        <v>-9.3858534519271175E-2</v>
      </c>
      <c r="AF221" s="44">
        <v>-2.3440860215053649E-2</v>
      </c>
      <c r="AH221" s="44">
        <v>-0.22904216266478128</v>
      </c>
      <c r="AI221" s="44">
        <v>-0.13026598814332901</v>
      </c>
      <c r="AK221" s="44"/>
      <c r="AL221" s="44"/>
      <c r="AN221" s="44">
        <v>-8.1553955000318479E-2</v>
      </c>
      <c r="AO221" s="44">
        <v>1.162465768736376E-2</v>
      </c>
      <c r="AP221" s="7"/>
      <c r="AQ221" s="44"/>
      <c r="AR221" s="44"/>
      <c r="AS221" s="7"/>
      <c r="AT221" s="44">
        <v>-0.19378235223305651</v>
      </c>
      <c r="AU221" s="44">
        <v>-7.5428194993411579E-2</v>
      </c>
      <c r="AW221" s="44">
        <v>-0.53930420127603251</v>
      </c>
      <c r="AX221" s="44">
        <v>-0.47167325428194973</v>
      </c>
      <c r="AZ221" s="44">
        <v>-0.39033124440465516</v>
      </c>
      <c r="BA221" s="44">
        <v>-0.33673469387755028</v>
      </c>
      <c r="BC221" s="44">
        <v>1.4669399201810318E-2</v>
      </c>
      <c r="BD221" s="44">
        <v>0.13312680177272695</v>
      </c>
      <c r="BF221" s="44"/>
      <c r="BG221" s="44"/>
    </row>
    <row r="222" spans="1:59" s="10" customFormat="1" ht="16.5" thickBot="1">
      <c r="A222" s="21" t="s">
        <v>75</v>
      </c>
      <c r="B222" s="10" t="s">
        <v>76</v>
      </c>
      <c r="C222" s="10">
        <v>2022</v>
      </c>
      <c r="D222" s="62">
        <v>1.6587980094426857E-3</v>
      </c>
      <c r="E222" s="62">
        <v>0.13572701807996057</v>
      </c>
      <c r="G222" s="62"/>
      <c r="H222" s="62"/>
      <c r="J222" s="62">
        <v>3.4482758620690834E-3</v>
      </c>
      <c r="K222" s="62">
        <v>0.71883289124668281</v>
      </c>
      <c r="L222" s="64"/>
      <c r="M222" s="62">
        <v>8.4866220735786202E-2</v>
      </c>
      <c r="N222" s="62">
        <v>0.3726415094339639</v>
      </c>
      <c r="O222" s="13"/>
      <c r="P222" s="62"/>
      <c r="Q222" s="62"/>
      <c r="R222" s="13"/>
      <c r="S222" s="62">
        <v>2.1559644265870315E-2</v>
      </c>
      <c r="T222" s="62">
        <v>0.11696187909125988</v>
      </c>
      <c r="V222" s="62">
        <v>-0.23009814612868074</v>
      </c>
      <c r="W222" s="62">
        <v>-8.6892488954345093E-2</v>
      </c>
      <c r="Y222" s="62">
        <v>5.5727554179566541E-2</v>
      </c>
      <c r="Z222" s="62">
        <v>3.7707390648566985E-3</v>
      </c>
      <c r="AB222" s="62">
        <v>-0.12338684293358515</v>
      </c>
      <c r="AC222" s="62">
        <v>0.48611111111111205</v>
      </c>
      <c r="AE222" s="62">
        <v>-0.15896753047219148</v>
      </c>
      <c r="AF222" s="62">
        <v>-4.8138957816377448E-2</v>
      </c>
      <c r="AH222" s="62">
        <v>1.9769891427644959E-2</v>
      </c>
      <c r="AI222" s="62">
        <v>7.2946330777655666E-2</v>
      </c>
      <c r="AK222" s="62"/>
      <c r="AL222" s="62"/>
      <c r="AN222" s="62">
        <v>-0.16833118328348029</v>
      </c>
      <c r="AO222" s="62">
        <v>-0.10246553552492033</v>
      </c>
      <c r="AQ222" s="62"/>
      <c r="AR222" s="62"/>
      <c r="AT222" s="62">
        <v>-0.26565504621301395</v>
      </c>
      <c r="AU222" s="62">
        <v>-0.14766863465203828</v>
      </c>
      <c r="AW222" s="62">
        <v>-0.52963525835866299</v>
      </c>
      <c r="AX222" s="62">
        <v>-0.45406226271829953</v>
      </c>
      <c r="AZ222" s="62">
        <v>-8.8904310278356324E-2</v>
      </c>
      <c r="BA222" s="62">
        <v>-1.4492753623187915E-2</v>
      </c>
      <c r="BB222" s="14"/>
      <c r="BC222" s="62">
        <v>0.31765927324209864</v>
      </c>
      <c r="BD222" s="62">
        <v>0.56374714394516801</v>
      </c>
      <c r="BF222" s="62">
        <v>9.7517730496453181E-2</v>
      </c>
      <c r="BG222" s="62">
        <v>0.27385472032396785</v>
      </c>
    </row>
    <row r="223" spans="1:59" ht="16.5" thickTop="1">
      <c r="A223" s="20" t="s">
        <v>77</v>
      </c>
      <c r="B223" s="5" t="s">
        <v>78</v>
      </c>
      <c r="C223" s="7">
        <v>2013</v>
      </c>
      <c r="D223" s="61">
        <v>9.4285269386484849E-2</v>
      </c>
      <c r="E223" s="61">
        <v>2.481814291827189E-2</v>
      </c>
      <c r="G223" s="61"/>
      <c r="H223" s="61"/>
      <c r="J223" s="61">
        <v>-0.24267782426778239</v>
      </c>
      <c r="K223" s="61">
        <v>-0.15492957746478775</v>
      </c>
      <c r="L223" s="63"/>
      <c r="M223" s="61">
        <v>0.11934156378600869</v>
      </c>
      <c r="N223" s="61">
        <v>7.8518518518519764E-2</v>
      </c>
      <c r="O223" s="9"/>
      <c r="P223" s="61">
        <v>-0.17695473251028793</v>
      </c>
      <c r="Q223" s="61">
        <v>-0.20697167755991219</v>
      </c>
      <c r="R223" s="9"/>
      <c r="S223" s="61"/>
      <c r="T223" s="61"/>
      <c r="V223" s="61">
        <v>-6.5140845070421727E-2</v>
      </c>
      <c r="W223" s="61">
        <v>-7.0652173913043348E-2</v>
      </c>
      <c r="Y223" s="61">
        <v>9.8382749326145547E-2</v>
      </c>
      <c r="Z223" s="61">
        <v>-4.269972451790649E-2</v>
      </c>
      <c r="AB223" s="61">
        <v>0.18148734177215253</v>
      </c>
      <c r="AC223" s="61">
        <v>0.1227272727272728</v>
      </c>
      <c r="AE223" s="61">
        <v>-0.41067723071118689</v>
      </c>
      <c r="AF223" s="61">
        <v>-0.36000000000000021</v>
      </c>
      <c r="AH223" s="61">
        <v>8.6290322580645284E-2</v>
      </c>
      <c r="AI223" s="61">
        <v>6.6666666666666652E-2</v>
      </c>
      <c r="AK223" s="61"/>
      <c r="AL223" s="61"/>
      <c r="AN223" s="61">
        <v>-0.14326634326634358</v>
      </c>
      <c r="AO223" s="61">
        <v>-0.14239749954035685</v>
      </c>
      <c r="AP223" s="7"/>
      <c r="AQ223" s="61"/>
      <c r="AR223" s="61"/>
      <c r="AS223" s="7"/>
      <c r="AT223" s="61">
        <v>-0.1086983229928129</v>
      </c>
      <c r="AU223" s="61">
        <v>-7.1819960861056242E-2</v>
      </c>
      <c r="AW223" s="61">
        <v>6.3153961136023895E-2</v>
      </c>
      <c r="AX223" s="61">
        <v>0.10714285714285787</v>
      </c>
      <c r="AZ223" s="61"/>
      <c r="BA223" s="61"/>
      <c r="BC223" s="61">
        <v>0.2222145804676765</v>
      </c>
      <c r="BD223" s="61">
        <v>0.26661631419939691</v>
      </c>
      <c r="BF223" s="61"/>
      <c r="BG223" s="61"/>
    </row>
    <row r="224" spans="1:59">
      <c r="A224" s="20" t="s">
        <v>77</v>
      </c>
      <c r="B224" s="5" t="s">
        <v>78</v>
      </c>
      <c r="C224" s="7">
        <v>2014</v>
      </c>
      <c r="D224" s="44">
        <v>3.0556805399326148E-2</v>
      </c>
      <c r="E224" s="44">
        <v>-2.7775550459451348E-2</v>
      </c>
      <c r="G224" s="44"/>
      <c r="H224" s="44"/>
      <c r="J224" s="44">
        <v>-0.34803149606299133</v>
      </c>
      <c r="K224" s="44">
        <v>-0.26095238095238082</v>
      </c>
      <c r="L224" s="45"/>
      <c r="M224" s="44">
        <v>8.5778631516194359E-2</v>
      </c>
      <c r="N224" s="44">
        <v>5.0055617352613435E-2</v>
      </c>
      <c r="O224" s="6"/>
      <c r="P224" s="44">
        <v>-0.13180795932335976</v>
      </c>
      <c r="Q224" s="44">
        <v>-0.16037219485495324</v>
      </c>
      <c r="R224" s="6"/>
      <c r="S224" s="44"/>
      <c r="T224" s="44"/>
      <c r="V224" s="44">
        <v>-1</v>
      </c>
      <c r="W224" s="44">
        <v>-1</v>
      </c>
      <c r="Y224" s="44">
        <v>0.17553384002895323</v>
      </c>
      <c r="Z224" s="44">
        <v>0.1252955082742313</v>
      </c>
      <c r="AB224" s="44">
        <v>-1.4030048608043022E-2</v>
      </c>
      <c r="AC224" s="44">
        <v>4.0205703599812681E-2</v>
      </c>
      <c r="AE224" s="44">
        <v>-0.23794175204328227</v>
      </c>
      <c r="AF224" s="44">
        <v>-0.19878296146044594</v>
      </c>
      <c r="AH224" s="44">
        <v>-6.899966985803907E-2</v>
      </c>
      <c r="AI224" s="44">
        <v>-2.9952348536418483E-2</v>
      </c>
      <c r="AK224" s="44"/>
      <c r="AL224" s="44"/>
      <c r="AN224" s="44">
        <v>-7.9334242124940557E-2</v>
      </c>
      <c r="AO224" s="44">
        <v>-4.8218965070406905E-2</v>
      </c>
      <c r="AP224" s="7"/>
      <c r="AQ224" s="44"/>
      <c r="AR224" s="44"/>
      <c r="AS224" s="7"/>
      <c r="AT224" s="44">
        <v>-0.24691212286893016</v>
      </c>
      <c r="AU224" s="44">
        <v>-0.20317288049029603</v>
      </c>
      <c r="AW224" s="44">
        <v>-0.37479496992892281</v>
      </c>
      <c r="AX224" s="44">
        <v>-0.33848314606741514</v>
      </c>
      <c r="AZ224" s="44"/>
      <c r="BA224" s="44"/>
      <c r="BC224" s="44">
        <v>4.5281916447560633E-2</v>
      </c>
      <c r="BD224" s="44">
        <v>4.0588047299456198E-2</v>
      </c>
      <c r="BF224" s="44"/>
      <c r="BG224" s="44"/>
    </row>
    <row r="225" spans="1:59">
      <c r="A225" s="20" t="s">
        <v>77</v>
      </c>
      <c r="B225" s="5" t="s">
        <v>78</v>
      </c>
      <c r="C225" s="7">
        <v>2015</v>
      </c>
      <c r="D225" s="44">
        <v>3.601720958819854E-2</v>
      </c>
      <c r="E225" s="44">
        <v>1.6869901606256121E-2</v>
      </c>
      <c r="G225" s="44"/>
      <c r="H225" s="44"/>
      <c r="J225" s="44">
        <v>-0.21265740094159036</v>
      </c>
      <c r="K225" s="44">
        <v>-0.17590398287592768</v>
      </c>
      <c r="L225" s="45"/>
      <c r="M225" s="44">
        <v>5.4731330258073196E-2</v>
      </c>
      <c r="N225" s="44">
        <v>3.1894934333958957E-2</v>
      </c>
      <c r="O225" s="6"/>
      <c r="P225" s="44">
        <v>9.6920583468396382E-2</v>
      </c>
      <c r="Q225" s="44">
        <v>7.3170731707317804E-2</v>
      </c>
      <c r="R225" s="6"/>
      <c r="S225" s="44"/>
      <c r="T225" s="44"/>
      <c r="V225" s="44">
        <v>3.1844499586435981E-2</v>
      </c>
      <c r="W225" s="44">
        <v>0.1076923076923082</v>
      </c>
      <c r="Y225" s="44">
        <v>0.16100178890876693</v>
      </c>
      <c r="Z225" s="44">
        <v>4.4634377967711192E-2</v>
      </c>
      <c r="AB225" s="44">
        <v>3.688311688311785E-2</v>
      </c>
      <c r="AC225" s="44">
        <v>-4.1860465116278389E-2</v>
      </c>
      <c r="AE225" s="44">
        <v>-0.15598086124401844</v>
      </c>
      <c r="AF225" s="44">
        <v>-0.11837121212121204</v>
      </c>
      <c r="AH225" s="44">
        <v>-0.12135746606334818</v>
      </c>
      <c r="AI225" s="44">
        <v>-6.9863013698629128E-2</v>
      </c>
      <c r="AK225" s="44"/>
      <c r="AL225" s="44"/>
      <c r="AN225" s="44">
        <v>4.5996273327380877E-2</v>
      </c>
      <c r="AO225" s="44">
        <v>1.0880767401300506E-2</v>
      </c>
      <c r="AP225" s="7"/>
      <c r="AQ225" s="44"/>
      <c r="AR225" s="44"/>
      <c r="AS225" s="7"/>
      <c r="AT225" s="44">
        <v>-0.20062670993192133</v>
      </c>
      <c r="AU225" s="44">
        <v>-0.19186389286616734</v>
      </c>
      <c r="AW225" s="44">
        <v>-0.34787968441814565</v>
      </c>
      <c r="AX225" s="44">
        <v>-0.3407310704960832</v>
      </c>
      <c r="AZ225" s="44"/>
      <c r="BA225" s="44"/>
      <c r="BC225" s="44">
        <v>5.0732579603138594E-2</v>
      </c>
      <c r="BD225" s="44">
        <v>0.11019921436588054</v>
      </c>
      <c r="BF225" s="44"/>
      <c r="BG225" s="44"/>
    </row>
    <row r="226" spans="1:59">
      <c r="A226" s="20" t="s">
        <v>77</v>
      </c>
      <c r="B226" s="5" t="s">
        <v>78</v>
      </c>
      <c r="C226" s="7">
        <v>2016</v>
      </c>
      <c r="D226" s="44">
        <v>5.9522864767872274E-2</v>
      </c>
      <c r="E226" s="44">
        <v>3.0111997338877261E-2</v>
      </c>
      <c r="G226" s="44"/>
      <c r="H226" s="44"/>
      <c r="J226" s="44">
        <v>-3.6154965466481004E-2</v>
      </c>
      <c r="K226" s="44">
        <v>-3.4257284629876539E-2</v>
      </c>
      <c r="L226" s="45"/>
      <c r="M226" s="44">
        <v>-5.5242106054428919E-2</v>
      </c>
      <c r="N226" s="44">
        <v>-0.11842105305541506</v>
      </c>
      <c r="O226" s="6"/>
      <c r="P226" s="44">
        <v>0.20819999954571689</v>
      </c>
      <c r="Q226" s="44">
        <v>0.12740384613216515</v>
      </c>
      <c r="R226" s="6"/>
      <c r="S226" s="44"/>
      <c r="T226" s="44"/>
      <c r="V226" s="44">
        <v>0.15619047722977708</v>
      </c>
      <c r="W226" s="44">
        <v>4.2194093689579493E-2</v>
      </c>
      <c r="Y226" s="44">
        <v>5.0298380643512886E-2</v>
      </c>
      <c r="Z226" s="44">
        <v>-5.7275541104570671E-2</v>
      </c>
      <c r="AB226" s="44">
        <v>1.6085965347627518E-2</v>
      </c>
      <c r="AC226" s="44">
        <v>-4.6531066532733201E-2</v>
      </c>
      <c r="AE226" s="44">
        <v>-0.23431939514722366</v>
      </c>
      <c r="AF226" s="44">
        <v>-0.22115384591420117</v>
      </c>
      <c r="AH226" s="44">
        <v>0.13291257855470007</v>
      </c>
      <c r="AI226" s="44">
        <v>0.11706155887352776</v>
      </c>
      <c r="AK226" s="44"/>
      <c r="AL226" s="44"/>
      <c r="AN226" s="44">
        <v>0.11250492643567722</v>
      </c>
      <c r="AO226" s="44">
        <v>3.4395059038880182E-2</v>
      </c>
      <c r="AP226" s="7"/>
      <c r="AQ226" s="44"/>
      <c r="AR226" s="44"/>
      <c r="AS226" s="7"/>
      <c r="AT226" s="44">
        <v>-0.13313235294117587</v>
      </c>
      <c r="AU226" s="44">
        <v>-9.5039999999999236E-2</v>
      </c>
      <c r="AW226" s="44">
        <v>-0.31200980432468794</v>
      </c>
      <c r="AX226" s="44">
        <v>-0.281777777814886</v>
      </c>
      <c r="AZ226" s="44"/>
      <c r="BA226" s="44"/>
      <c r="BC226" s="44">
        <v>6.77308287734808E-2</v>
      </c>
      <c r="BD226" s="44">
        <v>0.1234795540328173</v>
      </c>
      <c r="BF226" s="44"/>
      <c r="BG226" s="44"/>
    </row>
    <row r="227" spans="1:59">
      <c r="A227" s="20" t="s">
        <v>77</v>
      </c>
      <c r="B227" s="5" t="s">
        <v>78</v>
      </c>
      <c r="C227" s="7">
        <v>2017</v>
      </c>
      <c r="D227" s="44">
        <v>-4.0010741138560291E-2</v>
      </c>
      <c r="E227" s="44">
        <v>-7.8632837072760919E-2</v>
      </c>
      <c r="G227" s="44"/>
      <c r="H227" s="44"/>
      <c r="J227" s="44">
        <v>-0.11362058592122948</v>
      </c>
      <c r="K227" s="44">
        <v>-9.977827050997834E-2</v>
      </c>
      <c r="L227" s="45"/>
      <c r="M227" s="44">
        <v>-1.1177417827033964E-2</v>
      </c>
      <c r="N227" s="44">
        <v>-1.7417022674991456E-2</v>
      </c>
      <c r="O227" s="6"/>
      <c r="P227" s="44">
        <v>0.29307568438003284</v>
      </c>
      <c r="Q227" s="44">
        <v>0.28491620111731897</v>
      </c>
      <c r="R227" s="6"/>
      <c r="S227" s="44"/>
      <c r="T227" s="44"/>
      <c r="V227" s="44">
        <v>0.3155737704918038</v>
      </c>
      <c r="W227" s="44">
        <v>0.18292682926829262</v>
      </c>
      <c r="Y227" s="44">
        <v>0.28651685393258597</v>
      </c>
      <c r="Z227" s="44">
        <v>0.11363636363636398</v>
      </c>
      <c r="AB227" s="44">
        <v>-1.3822434875066403E-2</v>
      </c>
      <c r="AC227" s="44">
        <v>-8.866442199775515E-2</v>
      </c>
      <c r="AE227" s="44">
        <v>-0.16393442622950827</v>
      </c>
      <c r="AF227" s="44">
        <v>-0.18912881608339538</v>
      </c>
      <c r="AH227" s="44">
        <v>-0.15064575645756428</v>
      </c>
      <c r="AI227" s="44">
        <v>-0.16960784313725397</v>
      </c>
      <c r="AK227" s="44"/>
      <c r="AL227" s="44"/>
      <c r="AN227" s="44">
        <v>5.8824416714747585E-2</v>
      </c>
      <c r="AO227" s="44">
        <v>6.8427205831775861E-3</v>
      </c>
      <c r="AP227" s="7"/>
      <c r="AQ227" s="44"/>
      <c r="AR227" s="44"/>
      <c r="AS227" s="7"/>
      <c r="AT227" s="44">
        <v>-9.3598640419203849E-2</v>
      </c>
      <c r="AU227" s="44">
        <v>-0.11760869565217447</v>
      </c>
      <c r="AW227" s="44">
        <v>-0.20551710097719789</v>
      </c>
      <c r="AX227" s="44">
        <v>-0.22656249999999989</v>
      </c>
      <c r="AZ227" s="44"/>
      <c r="BA227" s="44"/>
      <c r="BC227" s="44">
        <v>2.0797025676774661E-2</v>
      </c>
      <c r="BD227" s="44">
        <v>3.5628844839371121E-2</v>
      </c>
      <c r="BF227" s="44"/>
      <c r="BG227" s="44"/>
    </row>
    <row r="228" spans="1:59">
      <c r="A228" s="20" t="s">
        <v>77</v>
      </c>
      <c r="B228" s="5" t="s">
        <v>78</v>
      </c>
      <c r="C228" s="7">
        <v>2018</v>
      </c>
      <c r="D228" s="44">
        <v>-2.7612963906415322E-2</v>
      </c>
      <c r="E228" s="44">
        <v>-0.11957720588235288</v>
      </c>
      <c r="G228" s="44"/>
      <c r="H228" s="44"/>
      <c r="J228" s="44">
        <v>0.16414582969050584</v>
      </c>
      <c r="K228" s="44">
        <v>7.5499508679987892E-2</v>
      </c>
      <c r="L228" s="45"/>
      <c r="M228" s="44">
        <v>-6.3999999999999835E-2</v>
      </c>
      <c r="N228" s="44">
        <v>-0.12380952380952315</v>
      </c>
      <c r="O228" s="39"/>
      <c r="P228" s="44"/>
      <c r="Q228" s="44"/>
      <c r="R228" s="39"/>
      <c r="S228" s="44"/>
      <c r="T228" s="44"/>
      <c r="V228" s="44">
        <v>0.20037278657968338</v>
      </c>
      <c r="W228" s="44">
        <v>8.5299455535390312E-2</v>
      </c>
      <c r="Y228" s="44">
        <v>0.15114885114885102</v>
      </c>
      <c r="Z228" s="44">
        <v>5.0480769230769384E-2</v>
      </c>
      <c r="AB228" s="44">
        <v>0.12391304347826204</v>
      </c>
      <c r="AC228" s="44">
        <v>1.7763157894737036E-2</v>
      </c>
      <c r="AE228" s="44">
        <v>-0.31953564727954975</v>
      </c>
      <c r="AF228" s="44">
        <v>-0.34511434511434547</v>
      </c>
      <c r="AH228" s="44">
        <v>8.4233783827371678E-2</v>
      </c>
      <c r="AI228" s="44">
        <v>6.5475261432808018E-2</v>
      </c>
      <c r="AK228" s="44"/>
      <c r="AL228" s="44"/>
      <c r="AN228" s="44">
        <v>4.7316913082626311E-2</v>
      </c>
      <c r="AO228" s="44">
        <v>2.8314382106709557E-2</v>
      </c>
      <c r="AP228" s="7"/>
      <c r="AQ228" s="44"/>
      <c r="AR228" s="44"/>
      <c r="AS228" s="7"/>
      <c r="AT228" s="44">
        <v>-8.6660191163387634E-2</v>
      </c>
      <c r="AU228" s="44">
        <v>-0.1406630024704606</v>
      </c>
      <c r="AW228" s="44">
        <v>-0.2357305659279374</v>
      </c>
      <c r="AX228" s="44">
        <v>-0.28091933098190902</v>
      </c>
      <c r="AZ228" s="44">
        <v>-1.5775956952428061E-2</v>
      </c>
      <c r="BA228" s="44">
        <v>-0.15384615384615408</v>
      </c>
      <c r="BC228" s="44">
        <v>-0.31578486181454946</v>
      </c>
      <c r="BD228" s="44">
        <v>-0.28087680703959861</v>
      </c>
      <c r="BF228" s="44"/>
      <c r="BG228" s="44"/>
    </row>
    <row r="229" spans="1:59">
      <c r="A229" s="20" t="s">
        <v>77</v>
      </c>
      <c r="B229" s="5" t="s">
        <v>78</v>
      </c>
      <c r="C229" s="7">
        <v>2019</v>
      </c>
      <c r="D229" s="44">
        <v>-5.483700173976036E-4</v>
      </c>
      <c r="E229" s="44">
        <v>-3.2402899491507764E-2</v>
      </c>
      <c r="G229" s="44"/>
      <c r="H229" s="44"/>
      <c r="J229" s="44">
        <v>1.5702795863653307E-2</v>
      </c>
      <c r="K229" s="44">
        <v>3.9621955652490826E-2</v>
      </c>
      <c r="L229" s="45"/>
      <c r="M229" s="44">
        <v>0.16533333333333378</v>
      </c>
      <c r="N229" s="44">
        <v>0.11968537414965974</v>
      </c>
      <c r="O229" s="39"/>
      <c r="P229" s="44"/>
      <c r="Q229" s="44"/>
      <c r="R229" s="39"/>
      <c r="S229" s="44">
        <v>9.2115979801270731E-2</v>
      </c>
      <c r="T229" s="44">
        <v>2.3006134969325354E-2</v>
      </c>
      <c r="V229" s="44">
        <v>9.5066185318893437E-2</v>
      </c>
      <c r="W229" s="44">
        <v>1.9813519813519198E-2</v>
      </c>
      <c r="Y229" s="44">
        <v>0.20242994317068375</v>
      </c>
      <c r="Z229" s="44">
        <v>4.1041041041040005E-2</v>
      </c>
      <c r="AB229" s="44">
        <v>-5.3724053724054643E-2</v>
      </c>
      <c r="AC229" s="44">
        <v>-4.800238521168787E-2</v>
      </c>
      <c r="AE229" s="44">
        <v>-0.5963155786944333</v>
      </c>
      <c r="AF229" s="44">
        <v>-0.5877644368210404</v>
      </c>
      <c r="AH229" s="44">
        <v>9.8889819857561179E-2</v>
      </c>
      <c r="AI229" s="44">
        <v>8.1280162560324998E-2</v>
      </c>
      <c r="AK229" s="44"/>
      <c r="AL229" s="44"/>
      <c r="AN229" s="44">
        <v>4.8747726741070085E-2</v>
      </c>
      <c r="AO229" s="44">
        <v>4.6083606791268661E-2</v>
      </c>
      <c r="AP229" s="7"/>
      <c r="AQ229" s="44"/>
      <c r="AR229" s="44"/>
      <c r="AS229" s="7"/>
      <c r="AT229" s="44">
        <v>-9.1865724645807445E-2</v>
      </c>
      <c r="AU229" s="44">
        <v>-0.15635372214319565</v>
      </c>
      <c r="AW229" s="44">
        <v>0.17821576763485614</v>
      </c>
      <c r="AX229" s="44">
        <v>9.4548872180452381E-2</v>
      </c>
      <c r="AZ229" s="44">
        <v>-0.57924836601307139</v>
      </c>
      <c r="BA229" s="44">
        <v>-0.50301204819277046</v>
      </c>
      <c r="BC229" s="44">
        <v>-0.23015873015873001</v>
      </c>
      <c r="BD229" s="44">
        <v>-0.23846552617936712</v>
      </c>
      <c r="BF229" s="44"/>
      <c r="BG229" s="44"/>
    </row>
    <row r="230" spans="1:59">
      <c r="A230" s="20" t="s">
        <v>77</v>
      </c>
      <c r="B230" s="5" t="s">
        <v>78</v>
      </c>
      <c r="C230" s="7">
        <v>2020</v>
      </c>
      <c r="D230" s="44">
        <v>6.1468224551989969E-2</v>
      </c>
      <c r="E230" s="44">
        <v>4.0919199406967754E-2</v>
      </c>
      <c r="G230" s="44"/>
      <c r="H230" s="44"/>
      <c r="J230" s="44">
        <v>-4.4493239338957769E-2</v>
      </c>
      <c r="K230" s="44">
        <v>6.8745570517363852E-2</v>
      </c>
      <c r="L230" s="71"/>
      <c r="M230" s="44">
        <v>-0.11252347248302741</v>
      </c>
      <c r="N230" s="44">
        <v>-0.11686709836571041</v>
      </c>
      <c r="O230" s="39"/>
      <c r="P230" s="44"/>
      <c r="Q230" s="44"/>
      <c r="R230" s="39"/>
      <c r="S230" s="44">
        <v>-2.9565217391304577E-2</v>
      </c>
      <c r="T230" s="44">
        <v>2.8793550244654575E-4</v>
      </c>
      <c r="V230" s="44">
        <v>0.15905599776567558</v>
      </c>
      <c r="W230" s="44">
        <v>0.10864745011086474</v>
      </c>
      <c r="Y230" s="44">
        <v>0.11588495047141767</v>
      </c>
      <c r="Z230" s="44">
        <v>2.8433151845129956E-2</v>
      </c>
      <c r="AB230" s="44">
        <v>-7.2358429160338633E-2</v>
      </c>
      <c r="AC230" s="44">
        <v>-5.8857808857809335E-2</v>
      </c>
      <c r="AE230" s="44">
        <v>-0.21076233183856452</v>
      </c>
      <c r="AF230" s="44">
        <v>-0.16190476190476122</v>
      </c>
      <c r="AH230" s="44">
        <v>-3.7023500108295471E-2</v>
      </c>
      <c r="AI230" s="44">
        <v>1.2145748987854255E-2</v>
      </c>
      <c r="AK230" s="44"/>
      <c r="AL230" s="44"/>
      <c r="AN230" s="44">
        <v>8.3193207277074688E-3</v>
      </c>
      <c r="AO230" s="44">
        <v>-6.526966678117585E-3</v>
      </c>
      <c r="AP230" s="7"/>
      <c r="AQ230" s="44"/>
      <c r="AR230" s="44"/>
      <c r="AS230" s="7"/>
      <c r="AT230" s="44">
        <v>-0.15444657709532972</v>
      </c>
      <c r="AU230" s="44">
        <v>-0.17967332123411972</v>
      </c>
      <c r="AW230" s="44"/>
      <c r="AX230" s="44"/>
      <c r="AZ230" s="44">
        <v>-2.7777777777778234E-2</v>
      </c>
      <c r="BA230" s="44">
        <v>-5.7170542635659238E-2</v>
      </c>
      <c r="BC230" s="44">
        <v>-0.26812740252608502</v>
      </c>
      <c r="BD230" s="44">
        <v>-0.24292307692307713</v>
      </c>
      <c r="BF230" s="44">
        <v>0.26833013435700681</v>
      </c>
      <c r="BG230" s="44">
        <v>0.23049001814882164</v>
      </c>
    </row>
    <row r="231" spans="1:59" s="10" customFormat="1" ht="16.5" thickBot="1">
      <c r="A231" s="21" t="s">
        <v>77</v>
      </c>
      <c r="B231" s="10" t="s">
        <v>78</v>
      </c>
      <c r="C231" s="11">
        <v>2021</v>
      </c>
      <c r="D231" s="62">
        <v>8.9575289575289707E-2</v>
      </c>
      <c r="E231" s="62">
        <v>5.0704225352116161E-3</v>
      </c>
      <c r="G231" s="62"/>
      <c r="H231" s="62"/>
      <c r="J231" s="62">
        <v>0.37615869484612685</v>
      </c>
      <c r="K231" s="62">
        <v>0.35763546798029577</v>
      </c>
      <c r="L231" s="64"/>
      <c r="M231" s="62">
        <v>0.16236162361623729</v>
      </c>
      <c r="N231" s="62">
        <v>1.0775862068966413E-2</v>
      </c>
      <c r="O231" s="13"/>
      <c r="P231" s="62">
        <v>0.32841328413284265</v>
      </c>
      <c r="Q231" s="62">
        <v>0.15517241379310431</v>
      </c>
      <c r="R231" s="13"/>
      <c r="S231" s="62">
        <v>-0.11689438299718136</v>
      </c>
      <c r="T231" s="62">
        <v>-0.13761467889908252</v>
      </c>
      <c r="V231" s="62">
        <v>6.0278207109737414E-2</v>
      </c>
      <c r="W231" s="62">
        <v>-7.3684210526316352E-2</v>
      </c>
      <c r="Y231" s="62">
        <v>8.1618829904325452E-2</v>
      </c>
      <c r="Z231" s="62">
        <v>-4.9824337272437513E-2</v>
      </c>
      <c r="AB231" s="62">
        <v>0.24190476190476273</v>
      </c>
      <c r="AC231" s="62">
        <v>0.12554112554112518</v>
      </c>
      <c r="AE231" s="62">
        <v>-0.52537238071194126</v>
      </c>
      <c r="AF231" s="62">
        <v>-0.55236728837876625</v>
      </c>
      <c r="AH231" s="62">
        <v>4.499341472964713E-2</v>
      </c>
      <c r="AI231" s="62">
        <v>2.501715640401736E-2</v>
      </c>
      <c r="AK231" s="62"/>
      <c r="AL231" s="62"/>
      <c r="AN231" s="62">
        <v>4.3426833389659469E-2</v>
      </c>
      <c r="AO231" s="62">
        <v>-2.61044176706825E-2</v>
      </c>
      <c r="AP231" s="11"/>
      <c r="AQ231" s="62"/>
      <c r="AR231" s="62"/>
      <c r="AS231" s="11"/>
      <c r="AT231" s="62">
        <v>-0.2145255532348046</v>
      </c>
      <c r="AU231" s="62">
        <v>-0.22693439501471402</v>
      </c>
      <c r="AW231" s="62"/>
      <c r="AX231" s="62"/>
      <c r="AZ231" s="62"/>
      <c r="BA231" s="62"/>
      <c r="BB231" s="14"/>
      <c r="BC231" s="62">
        <v>-8.1699689362775052E-2</v>
      </c>
      <c r="BD231" s="62">
        <v>-8.9193985243299134E-2</v>
      </c>
      <c r="BF231" s="62">
        <v>0.35899547138740351</v>
      </c>
      <c r="BG231" s="62">
        <v>0.33752620545073486</v>
      </c>
    </row>
    <row r="232" spans="1:59" ht="16.5" thickTop="1">
      <c r="A232" s="19" t="s">
        <v>79</v>
      </c>
      <c r="B232" t="s">
        <v>80</v>
      </c>
      <c r="C232" s="7">
        <v>2013</v>
      </c>
      <c r="D232" s="61">
        <v>-1.7636572085029889E-2</v>
      </c>
      <c r="E232" s="61">
        <v>-9.5105089162900169E-3</v>
      </c>
      <c r="G232" s="61"/>
      <c r="H232" s="61"/>
      <c r="J232" s="61">
        <v>-7.9139917220876321E-2</v>
      </c>
      <c r="K232" s="61">
        <v>-9.4508301404852668E-2</v>
      </c>
      <c r="L232" s="63"/>
      <c r="M232" s="61">
        <v>-0.11996287310313314</v>
      </c>
      <c r="N232" s="61">
        <v>-0.11305323769091935</v>
      </c>
      <c r="O232" s="25"/>
      <c r="P232" s="61">
        <v>-0.11996287310313314</v>
      </c>
      <c r="Q232" s="61">
        <v>-0.11305323769091935</v>
      </c>
      <c r="S232" s="61"/>
      <c r="T232" s="61"/>
      <c r="V232" s="61">
        <v>3.4002976190476319E-2</v>
      </c>
      <c r="W232" s="61">
        <v>6.0912364945978847E-2</v>
      </c>
      <c r="Y232" s="61">
        <v>-4.4283071130233886E-2</v>
      </c>
      <c r="Z232" s="61">
        <v>1.9214245112165962E-2</v>
      </c>
      <c r="AB232" s="61">
        <v>0.1425985924408153</v>
      </c>
      <c r="AC232" s="61">
        <v>-2.4591050970889539E-2</v>
      </c>
      <c r="AE232" s="61">
        <v>-0.13531290951588915</v>
      </c>
      <c r="AF232" s="61">
        <v>-0.13734917595715435</v>
      </c>
      <c r="AH232" s="61">
        <v>-2.9941870525569403E-3</v>
      </c>
      <c r="AI232" s="61">
        <v>-2.9686170349931484E-2</v>
      </c>
      <c r="AK232" s="61"/>
      <c r="AL232" s="61"/>
      <c r="AN232" s="61">
        <v>0.15198668611268062</v>
      </c>
      <c r="AO232" s="61">
        <v>8.6775007817714078E-2</v>
      </c>
      <c r="AP232" s="7"/>
      <c r="AQ232" s="61"/>
      <c r="AR232" s="61"/>
      <c r="AS232" s="7"/>
      <c r="AT232" s="61">
        <v>9.2476868819015845E-3</v>
      </c>
      <c r="AU232" s="61">
        <v>2.0242222105861796E-3</v>
      </c>
      <c r="AW232" s="61">
        <v>9.2476868819015845E-3</v>
      </c>
      <c r="AX232" s="61">
        <v>2.0242222105861796E-3</v>
      </c>
      <c r="AZ232" s="61"/>
      <c r="BA232" s="61"/>
      <c r="BC232" s="61">
        <v>1.4326238196552765E-2</v>
      </c>
      <c r="BD232" s="61">
        <v>-2.5324052132396635E-2</v>
      </c>
      <c r="BF232" s="61"/>
      <c r="BG232" s="61"/>
    </row>
    <row r="233" spans="1:59">
      <c r="A233" s="19" t="s">
        <v>79</v>
      </c>
      <c r="B233" t="s">
        <v>80</v>
      </c>
      <c r="C233" s="7">
        <v>2014</v>
      </c>
      <c r="D233" s="44">
        <v>0.14837827988338281</v>
      </c>
      <c r="E233" s="44">
        <v>0.13333913194746572</v>
      </c>
      <c r="G233" s="44"/>
      <c r="H233" s="44"/>
      <c r="J233" s="44">
        <v>0.14666507071302326</v>
      </c>
      <c r="K233" s="44">
        <v>0.1051470588235297</v>
      </c>
      <c r="L233" s="45"/>
      <c r="M233" s="44">
        <v>-0.11623554226641652</v>
      </c>
      <c r="N233" s="44">
        <v>-0.11448172595037287</v>
      </c>
      <c r="O233" s="25"/>
      <c r="P233" s="44">
        <v>-0.11623554226641652</v>
      </c>
      <c r="Q233" s="44">
        <v>-0.11448172595037287</v>
      </c>
      <c r="S233" s="44"/>
      <c r="T233" s="44"/>
      <c r="V233" s="44">
        <v>5.6147568067670628E-2</v>
      </c>
      <c r="W233" s="44">
        <v>0.1148550724637678</v>
      </c>
      <c r="Y233" s="44">
        <v>-1.5223900459112372E-2</v>
      </c>
      <c r="Z233" s="44">
        <v>4.3054321683170693E-2</v>
      </c>
      <c r="AB233" s="44">
        <v>0.19165660667251938</v>
      </c>
      <c r="AC233" s="44">
        <v>-1.2282690854124034E-3</v>
      </c>
      <c r="AE233" s="44">
        <v>4.7208513492749349E-2</v>
      </c>
      <c r="AF233" s="44">
        <v>7.0267710117470683E-2</v>
      </c>
      <c r="AH233" s="44">
        <v>-8.1183424622630951E-2</v>
      </c>
      <c r="AI233" s="44">
        <v>-9.0312256820000991E-2</v>
      </c>
      <c r="AK233" s="44"/>
      <c r="AL233" s="44"/>
      <c r="AN233" s="44">
        <v>3.8742116844170837E-2</v>
      </c>
      <c r="AO233" s="44">
        <v>-3.7876315574773556E-2</v>
      </c>
      <c r="AP233" s="7"/>
      <c r="AQ233" s="44"/>
      <c r="AR233" s="44"/>
      <c r="AS233" s="7"/>
      <c r="AT233" s="44">
        <v>6.3714104145639494E-2</v>
      </c>
      <c r="AU233" s="44">
        <v>5.998656160283522E-2</v>
      </c>
      <c r="AW233" s="44">
        <v>6.3714104145639494E-2</v>
      </c>
      <c r="AX233" s="44">
        <v>5.998656160283522E-2</v>
      </c>
      <c r="AZ233" s="44"/>
      <c r="BA233" s="44"/>
      <c r="BC233" s="44">
        <v>2.7829672763864943E-2</v>
      </c>
      <c r="BD233" s="44">
        <v>-4.2618990199210116E-2</v>
      </c>
      <c r="BF233" s="44"/>
      <c r="BG233" s="44"/>
    </row>
    <row r="234" spans="1:59">
      <c r="A234" s="19" t="s">
        <v>79</v>
      </c>
      <c r="B234" t="s">
        <v>80</v>
      </c>
      <c r="C234" s="7">
        <v>2015</v>
      </c>
      <c r="D234" s="44">
        <v>0.10817919384154862</v>
      </c>
      <c r="E234" s="44">
        <v>7.1088637218438722E-2</v>
      </c>
      <c r="G234" s="44"/>
      <c r="H234" s="44"/>
      <c r="J234" s="44">
        <v>0.25917094644167316</v>
      </c>
      <c r="K234" s="44">
        <v>0.14449541284403811</v>
      </c>
      <c r="L234" s="45"/>
      <c r="M234" s="44">
        <v>-0.21472583110431742</v>
      </c>
      <c r="N234" s="44">
        <v>-0.21557777777777754</v>
      </c>
      <c r="O234" s="25"/>
      <c r="P234" s="44">
        <v>-0.21472583110431742</v>
      </c>
      <c r="Q234" s="44">
        <v>-0.21557777777777754</v>
      </c>
      <c r="S234" s="44"/>
      <c r="T234" s="44"/>
      <c r="V234" s="44">
        <v>5.5430831729741392E-2</v>
      </c>
      <c r="W234" s="44">
        <v>7.9837067209775237E-2</v>
      </c>
      <c r="Y234" s="44">
        <v>-7.9631712609207095E-2</v>
      </c>
      <c r="Z234" s="44">
        <v>-1.7459211120491647E-2</v>
      </c>
      <c r="AB234" s="44">
        <v>0.15339677565096022</v>
      </c>
      <c r="AC234" s="44">
        <v>-6.6905871570367426E-2</v>
      </c>
      <c r="AE234" s="44">
        <v>4.7111605459899453E-2</v>
      </c>
      <c r="AF234" s="44">
        <v>6.0985150507022023E-2</v>
      </c>
      <c r="AH234" s="44">
        <v>-7.745549832836407E-2</v>
      </c>
      <c r="AI234" s="44">
        <v>-0.10630068867533604</v>
      </c>
      <c r="AK234" s="44"/>
      <c r="AL234" s="44"/>
      <c r="AN234" s="44">
        <v>3.0439418447210542E-2</v>
      </c>
      <c r="AO234" s="44">
        <v>-5.44944359829308E-2</v>
      </c>
      <c r="AP234" s="7"/>
      <c r="AQ234" s="44"/>
      <c r="AR234" s="44"/>
      <c r="AS234" s="7"/>
      <c r="AT234" s="44">
        <v>8.9240511895862795E-2</v>
      </c>
      <c r="AU234" s="44">
        <v>4.3036279522767007E-2</v>
      </c>
      <c r="AW234" s="44">
        <v>8.9240511895862795E-2</v>
      </c>
      <c r="AX234" s="44">
        <v>4.3036279522767007E-2</v>
      </c>
      <c r="AZ234" s="44"/>
      <c r="BA234" s="44"/>
      <c r="BC234" s="44">
        <v>2.597067368906858E-2</v>
      </c>
      <c r="BD234" s="44">
        <v>-6.7855016079324981E-2</v>
      </c>
      <c r="BF234" s="44"/>
      <c r="BG234" s="44"/>
    </row>
    <row r="235" spans="1:59">
      <c r="A235" s="19" t="s">
        <v>79</v>
      </c>
      <c r="B235" t="s">
        <v>80</v>
      </c>
      <c r="C235" s="7">
        <v>2016</v>
      </c>
      <c r="D235" s="44">
        <v>0.11146297185669019</v>
      </c>
      <c r="E235" s="44">
        <v>7.2731369584685401E-2</v>
      </c>
      <c r="G235" s="44"/>
      <c r="H235" s="44"/>
      <c r="J235" s="44">
        <v>0.25274784292491281</v>
      </c>
      <c r="K235" s="44">
        <v>0.14954704850964351</v>
      </c>
      <c r="L235" s="45"/>
      <c r="M235" s="44">
        <v>-0.19577321734388864</v>
      </c>
      <c r="N235" s="44">
        <v>-0.18209996125532713</v>
      </c>
      <c r="O235" s="25"/>
      <c r="P235" s="44">
        <v>-0.19577321734388864</v>
      </c>
      <c r="Q235" s="44">
        <v>-0.18209996125532713</v>
      </c>
      <c r="S235" s="44"/>
      <c r="T235" s="44"/>
      <c r="V235" s="44">
        <v>0.11339700628167115</v>
      </c>
      <c r="W235" s="44">
        <v>0.15785469760365256</v>
      </c>
      <c r="Y235" s="44">
        <v>-0.12612774399890603</v>
      </c>
      <c r="Z235" s="44">
        <v>-5.5760341700310634E-2</v>
      </c>
      <c r="AB235" s="44">
        <v>0.15710522093779233</v>
      </c>
      <c r="AC235" s="44">
        <v>-4.4660058634651167E-2</v>
      </c>
      <c r="AE235" s="44">
        <v>0.12233673936659661</v>
      </c>
      <c r="AF235" s="44">
        <v>0.16296366930485484</v>
      </c>
      <c r="AH235" s="44">
        <v>2.5077130502090705E-2</v>
      </c>
      <c r="AI235" s="44">
        <v>-9.0002756156214447E-3</v>
      </c>
      <c r="AK235" s="44"/>
      <c r="AL235" s="44"/>
      <c r="AN235" s="44">
        <v>2.3548980320039936E-2</v>
      </c>
      <c r="AO235" s="44">
        <v>-1.8294644909216284E-2</v>
      </c>
      <c r="AP235" s="7"/>
      <c r="AQ235" s="44"/>
      <c r="AR235" s="44"/>
      <c r="AS235" s="7"/>
      <c r="AT235" s="44">
        <v>7.9295769007693861E-2</v>
      </c>
      <c r="AU235" s="44">
        <v>4.2420505149206811E-2</v>
      </c>
      <c r="AW235" s="44">
        <v>7.9295769007693861E-2</v>
      </c>
      <c r="AX235" s="44">
        <v>4.2420505149206811E-2</v>
      </c>
      <c r="AZ235" s="44"/>
      <c r="BA235" s="44"/>
      <c r="BC235" s="44">
        <v>0.10861261965959801</v>
      </c>
      <c r="BD235" s="44">
        <v>3.4044226655953302E-2</v>
      </c>
      <c r="BF235" s="44"/>
      <c r="BG235" s="44"/>
    </row>
    <row r="236" spans="1:59">
      <c r="A236" s="19" t="s">
        <v>79</v>
      </c>
      <c r="B236" t="s">
        <v>80</v>
      </c>
      <c r="C236" s="7">
        <v>2017</v>
      </c>
      <c r="D236" s="44">
        <v>8.7216209821039392E-2</v>
      </c>
      <c r="E236" s="44">
        <v>1.9472087414952099E-2</v>
      </c>
      <c r="G236" s="44"/>
      <c r="H236" s="44"/>
      <c r="J236" s="44">
        <v>0.32275967413442119</v>
      </c>
      <c r="K236" s="44">
        <v>0.18974358974359018</v>
      </c>
      <c r="L236" s="45"/>
      <c r="M236" s="44">
        <v>-0.14386849817939518</v>
      </c>
      <c r="N236" s="44">
        <v>-0.15992826915127467</v>
      </c>
      <c r="O236" s="25"/>
      <c r="P236" s="44">
        <v>-0.14386849817939518</v>
      </c>
      <c r="Q236" s="44">
        <v>-0.15992826915127467</v>
      </c>
      <c r="S236" s="44"/>
      <c r="T236" s="44"/>
      <c r="V236" s="44">
        <v>0.12625590188952351</v>
      </c>
      <c r="W236" s="44">
        <v>0.13703555733120321</v>
      </c>
      <c r="Y236" s="44">
        <v>-2.2994373717070027E-2</v>
      </c>
      <c r="Z236" s="44">
        <v>4.8608356784456852E-2</v>
      </c>
      <c r="AB236" s="44">
        <v>0.10251585508091443</v>
      </c>
      <c r="AC236" s="44">
        <v>-6.0740003512675056E-2</v>
      </c>
      <c r="AE236" s="44">
        <v>0.15792746686017622</v>
      </c>
      <c r="AF236" s="44">
        <v>0.15609756097561034</v>
      </c>
      <c r="AH236" s="44">
        <v>-0.14840808319194521</v>
      </c>
      <c r="AI236" s="44">
        <v>-0.19702694717855462</v>
      </c>
      <c r="AK236" s="44"/>
      <c r="AL236" s="44"/>
      <c r="AN236" s="44">
        <v>-6.1606920763108364E-2</v>
      </c>
      <c r="AO236" s="44">
        <v>-0.1210670391690799</v>
      </c>
      <c r="AP236" s="7"/>
      <c r="AQ236" s="44"/>
      <c r="AR236" s="44"/>
      <c r="AS236" s="7"/>
      <c r="AT236" s="44">
        <v>0.12585074383307915</v>
      </c>
      <c r="AU236" s="44">
        <v>8.3729017588444421E-2</v>
      </c>
      <c r="AW236" s="44">
        <v>0.12585074383307915</v>
      </c>
      <c r="AX236" s="44">
        <v>8.3729017588444421E-2</v>
      </c>
      <c r="AZ236" s="44">
        <v>0.13863854266539022</v>
      </c>
      <c r="BA236" s="44">
        <v>-0.27891972993248249</v>
      </c>
      <c r="BC236" s="44">
        <v>1.9259385960095576E-2</v>
      </c>
      <c r="BD236" s="44">
        <v>-4.3082683143948919E-2</v>
      </c>
      <c r="BF236" s="44"/>
      <c r="BG236" s="44"/>
    </row>
    <row r="237" spans="1:59">
      <c r="A237" s="19" t="s">
        <v>79</v>
      </c>
      <c r="B237" t="s">
        <v>80</v>
      </c>
      <c r="C237" s="7">
        <v>2018</v>
      </c>
      <c r="D237" s="44">
        <v>0.18782586510684274</v>
      </c>
      <c r="E237" s="44">
        <v>8.4578928516375163E-2</v>
      </c>
      <c r="G237" s="44"/>
      <c r="H237" s="44"/>
      <c r="J237" s="44">
        <v>0.28735112779246763</v>
      </c>
      <c r="K237" s="44">
        <v>0.17655151781594758</v>
      </c>
      <c r="L237" s="45"/>
      <c r="M237" s="44">
        <v>-0.25382081350914321</v>
      </c>
      <c r="N237" s="44">
        <v>-0.24404868077461583</v>
      </c>
      <c r="O237" s="25"/>
      <c r="P237" s="44">
        <v>-0.25382081350914321</v>
      </c>
      <c r="Q237" s="44">
        <v>-0.24404868077461583</v>
      </c>
      <c r="S237" s="44">
        <v>-1</v>
      </c>
      <c r="T237" s="44">
        <v>-1</v>
      </c>
      <c r="V237" s="44">
        <v>-8.1101207610694281E-2</v>
      </c>
      <c r="W237" s="44">
        <v>-6.4625849999999874E-2</v>
      </c>
      <c r="Y237" s="44">
        <v>-0.16812592296062345</v>
      </c>
      <c r="Z237" s="44">
        <v>-9.8940221978987775E-2</v>
      </c>
      <c r="AB237" s="44">
        <v>0.12369200242799061</v>
      </c>
      <c r="AC237" s="44">
        <v>-4.2542276213276886E-2</v>
      </c>
      <c r="AE237" s="44">
        <v>0.16718650527441947</v>
      </c>
      <c r="AF237" s="44">
        <v>0.18260970582710101</v>
      </c>
      <c r="AH237" s="44">
        <v>-8.5668226170925288E-2</v>
      </c>
      <c r="AI237" s="44">
        <v>-0.11793759022382488</v>
      </c>
      <c r="AK237" s="44"/>
      <c r="AL237" s="44"/>
      <c r="AN237" s="44">
        <v>-2.6897643428575702E-2</v>
      </c>
      <c r="AO237" s="44">
        <v>-7.628332850738051E-2</v>
      </c>
      <c r="AP237" s="7"/>
      <c r="AQ237" s="44"/>
      <c r="AR237" s="44"/>
      <c r="AS237" s="7"/>
      <c r="AT237" s="44">
        <v>5.1750838535773669E-2</v>
      </c>
      <c r="AU237" s="44">
        <v>1.0942465060037598E-2</v>
      </c>
      <c r="AW237" s="44">
        <v>5.1750837667025928E-2</v>
      </c>
      <c r="AX237" s="44">
        <v>1.0942464242279071E-2</v>
      </c>
      <c r="AZ237" s="44">
        <v>3.2163702133494398E-2</v>
      </c>
      <c r="BA237" s="44">
        <v>-0.32103441276356071</v>
      </c>
      <c r="BC237" s="44">
        <v>0.11087858669567741</v>
      </c>
      <c r="BD237" s="44">
        <v>2.9453216858096543E-2</v>
      </c>
      <c r="BF237" s="44"/>
      <c r="BG237" s="44"/>
    </row>
    <row r="238" spans="1:59">
      <c r="A238" s="19" t="s">
        <v>79</v>
      </c>
      <c r="B238" t="s">
        <v>80</v>
      </c>
      <c r="C238" s="7">
        <v>2019</v>
      </c>
      <c r="D238" s="44">
        <v>6.482595473565067E-2</v>
      </c>
      <c r="E238" s="44">
        <v>-1.9603137973851048E-2</v>
      </c>
      <c r="G238" s="44"/>
      <c r="H238" s="44"/>
      <c r="J238" s="44">
        <v>0.17052747514437105</v>
      </c>
      <c r="K238" s="44">
        <v>5.2521344717183283E-2</v>
      </c>
      <c r="L238" s="45"/>
      <c r="M238" s="44">
        <v>-0.14920587362787885</v>
      </c>
      <c r="N238" s="44">
        <v>-0.15807940904893802</v>
      </c>
      <c r="O238" s="25"/>
      <c r="P238" s="44">
        <v>-0.14920587362787885</v>
      </c>
      <c r="Q238" s="44">
        <v>-0.15807940904893802</v>
      </c>
      <c r="S238" s="44">
        <v>-0.12341235996496192</v>
      </c>
      <c r="T238" s="44">
        <v>-0.14817489495798208</v>
      </c>
      <c r="V238" s="44">
        <v>-0.3084275946814542</v>
      </c>
      <c r="W238" s="44">
        <v>-0.27370769802900663</v>
      </c>
      <c r="Y238" s="44">
        <v>-0.304928357803674</v>
      </c>
      <c r="Z238" s="44">
        <v>-0.19878522219812023</v>
      </c>
      <c r="AB238" s="44">
        <v>0.13127011400665189</v>
      </c>
      <c r="AC238" s="44">
        <v>-1.4814644888970108E-2</v>
      </c>
      <c r="AE238" s="44">
        <v>0.10219959518436506</v>
      </c>
      <c r="AF238" s="44">
        <v>0.15643139667750683</v>
      </c>
      <c r="AH238" s="44">
        <v>-0.11864585274175132</v>
      </c>
      <c r="AI238" s="44">
        <v>-0.13423859526417059</v>
      </c>
      <c r="AK238" s="44"/>
      <c r="AL238" s="44"/>
      <c r="AN238" s="44">
        <v>-6.3450288000240329E-2</v>
      </c>
      <c r="AO238" s="44">
        <v>-0.12680788160790157</v>
      </c>
      <c r="AP238" s="7"/>
      <c r="AQ238" s="44"/>
      <c r="AR238" s="44"/>
      <c r="AS238" s="7"/>
      <c r="AT238" s="44">
        <v>2.9407260699119142E-2</v>
      </c>
      <c r="AU238" s="44">
        <v>-1.4039400144233216E-2</v>
      </c>
      <c r="AW238" s="44">
        <v>2.9407260699119142E-2</v>
      </c>
      <c r="AX238" s="44">
        <v>-1.4039400144233216E-2</v>
      </c>
      <c r="AZ238" s="44">
        <v>-3.2236542835481496E-2</v>
      </c>
      <c r="BA238" s="44">
        <v>-0.30663803900518904</v>
      </c>
      <c r="BC238" s="44">
        <v>8.0063438369931461E-2</v>
      </c>
      <c r="BD238" s="44">
        <v>1.1114258552222811E-2</v>
      </c>
      <c r="BF238" s="44">
        <v>-1</v>
      </c>
      <c r="BG238" s="44">
        <v>-1</v>
      </c>
    </row>
    <row r="239" spans="1:59">
      <c r="A239" s="19" t="s">
        <v>79</v>
      </c>
      <c r="B239" t="s">
        <v>80</v>
      </c>
      <c r="C239" s="7">
        <v>2020</v>
      </c>
      <c r="D239" s="44">
        <v>0.13161122468753339</v>
      </c>
      <c r="E239" s="44">
        <v>6.6834484642703362E-2</v>
      </c>
      <c r="G239" s="44"/>
      <c r="H239" s="44"/>
      <c r="J239" s="44">
        <v>0.2103426460074953</v>
      </c>
      <c r="K239" s="44">
        <v>9.4362760277961089E-2</v>
      </c>
      <c r="L239" s="45"/>
      <c r="M239" s="44">
        <v>-0.14835641394554144</v>
      </c>
      <c r="N239" s="44">
        <v>-0.16971645069627861</v>
      </c>
      <c r="O239" s="25"/>
      <c r="P239" s="44">
        <v>-0.14835641394554144</v>
      </c>
      <c r="Q239" s="44">
        <v>-0.16971645069627861</v>
      </c>
      <c r="S239" s="44">
        <v>5.9643950325302564E-2</v>
      </c>
      <c r="T239" s="44">
        <v>4.6933197442786456E-2</v>
      </c>
      <c r="V239" s="44">
        <v>-0.29451517231672286</v>
      </c>
      <c r="W239" s="44">
        <v>-0.24913926450775947</v>
      </c>
      <c r="Y239" s="44">
        <v>-0.30942714158966567</v>
      </c>
      <c r="Z239" s="44">
        <v>-0.24169215295880542</v>
      </c>
      <c r="AB239" s="44">
        <v>-4.2658770938237778E-2</v>
      </c>
      <c r="AC239" s="44">
        <v>-0.10700123915737292</v>
      </c>
      <c r="AE239" s="44">
        <v>8.5757659471165093E-2</v>
      </c>
      <c r="AF239" s="44">
        <v>0.12102683707077166</v>
      </c>
      <c r="AH239" s="44">
        <v>-5.8864991718417747E-2</v>
      </c>
      <c r="AI239" s="44">
        <v>-7.9764939110733457E-2</v>
      </c>
      <c r="AK239" s="44"/>
      <c r="AL239" s="44"/>
      <c r="AN239" s="44">
        <v>-4.6657654789998504E-2</v>
      </c>
      <c r="AO239" s="44">
        <v>-8.5167846112994772E-2</v>
      </c>
      <c r="AP239" s="7"/>
      <c r="AQ239" s="44"/>
      <c r="AR239" s="44"/>
      <c r="AS239" s="7"/>
      <c r="AT239" s="44">
        <v>-4.1389948567705392E-2</v>
      </c>
      <c r="AU239" s="44">
        <v>-5.496928212841834E-2</v>
      </c>
      <c r="AW239" s="44">
        <v>-4.1389948567705392E-2</v>
      </c>
      <c r="AX239" s="44">
        <v>-5.496928212841834E-2</v>
      </c>
      <c r="AZ239" s="44">
        <v>2.262157048001745E-2</v>
      </c>
      <c r="BA239" s="44">
        <v>-0.18098605382046773</v>
      </c>
      <c r="BC239" s="44">
        <v>0.11728599879545287</v>
      </c>
      <c r="BD239" s="44">
        <v>4.6049512037803497E-2</v>
      </c>
      <c r="BF239" s="44">
        <v>6.6417260863890437E-2</v>
      </c>
      <c r="BG239" s="44">
        <v>5.1310768209723578E-2</v>
      </c>
    </row>
    <row r="240" spans="1:59">
      <c r="A240" s="19" t="s">
        <v>79</v>
      </c>
      <c r="B240" t="s">
        <v>80</v>
      </c>
      <c r="C240" s="7">
        <v>2021</v>
      </c>
      <c r="D240" s="44">
        <v>-3.9850300169325226E-2</v>
      </c>
      <c r="E240" s="44">
        <v>-7.6082115236668302E-2</v>
      </c>
      <c r="G240" s="44"/>
      <c r="H240" s="44"/>
      <c r="J240" s="44">
        <v>0.17448254988941492</v>
      </c>
      <c r="K240" s="44">
        <v>0.11216216216216224</v>
      </c>
      <c r="L240" s="45"/>
      <c r="M240" s="44">
        <v>-0.24458581916682853</v>
      </c>
      <c r="N240" s="44">
        <v>-0.23066824995642243</v>
      </c>
      <c r="O240" s="25"/>
      <c r="P240" s="44">
        <v>-0.24458581916682853</v>
      </c>
      <c r="Q240" s="44">
        <v>-0.23066824995642243</v>
      </c>
      <c r="S240" s="44">
        <v>-1.5513120762782107E-2</v>
      </c>
      <c r="T240" s="44">
        <v>7.0803342951093473E-3</v>
      </c>
      <c r="V240" s="44">
        <v>-0.20037140500796935</v>
      </c>
      <c r="W240" s="44">
        <v>-0.17959005488109125</v>
      </c>
      <c r="Y240" s="44">
        <v>-0.37705733719255807</v>
      </c>
      <c r="Z240" s="44">
        <v>-0.31482990557495871</v>
      </c>
      <c r="AB240" s="44">
        <v>-0.12923884364630633</v>
      </c>
      <c r="AC240" s="44">
        <v>-0.23362365541182162</v>
      </c>
      <c r="AE240" s="44">
        <v>3.247035675862886E-2</v>
      </c>
      <c r="AF240" s="44">
        <v>0.12399788673125212</v>
      </c>
      <c r="AH240" s="44">
        <v>-7.5833409645825633E-2</v>
      </c>
      <c r="AI240" s="44">
        <v>-3.4029230841842173E-2</v>
      </c>
      <c r="AK240" s="44"/>
      <c r="AL240" s="44"/>
      <c r="AN240" s="44">
        <v>3.6125675902300092E-2</v>
      </c>
      <c r="AO240" s="44">
        <v>5.3358633776090514E-2</v>
      </c>
      <c r="AP240" s="7"/>
      <c r="AQ240" s="44"/>
      <c r="AR240" s="44"/>
      <c r="AS240" s="7"/>
      <c r="AT240" s="44">
        <v>-0.1063561453827</v>
      </c>
      <c r="AU240" s="44">
        <v>-0.12030228134190635</v>
      </c>
      <c r="AW240" s="44">
        <v>-0.1063561453827</v>
      </c>
      <c r="AX240" s="44">
        <v>-0.12030228134190635</v>
      </c>
      <c r="AZ240" s="44">
        <v>-3.674677085901723E-2</v>
      </c>
      <c r="BA240" s="44">
        <v>-0.23656454043194408</v>
      </c>
      <c r="BC240" s="44">
        <v>7.4819162958200236E-2</v>
      </c>
      <c r="BD240" s="44">
        <v>3.5517796544291658E-2</v>
      </c>
      <c r="BF240" s="44">
        <v>6.7559855699491189E-2</v>
      </c>
      <c r="BG240" s="44">
        <v>5.089960025740381E-2</v>
      </c>
    </row>
    <row r="241" spans="1:59">
      <c r="A241" s="19" t="s">
        <v>79</v>
      </c>
      <c r="B241" t="s">
        <v>80</v>
      </c>
      <c r="C241" s="7">
        <v>2022</v>
      </c>
      <c r="D241" s="44">
        <v>-7.9678215596013624E-2</v>
      </c>
      <c r="E241" s="44">
        <v>-0.1249888412326482</v>
      </c>
      <c r="G241" s="44">
        <v>-0.2214077703942271</v>
      </c>
      <c r="H241" s="44">
        <v>-0.25974055968281995</v>
      </c>
      <c r="J241" s="44">
        <v>0.13843570643546221</v>
      </c>
      <c r="K241" s="44">
        <v>2.9598462040698603E-2</v>
      </c>
      <c r="L241" s="71"/>
      <c r="M241" s="44">
        <v>-0.2527670873511052</v>
      </c>
      <c r="N241" s="44">
        <v>-0.25491910121658523</v>
      </c>
      <c r="O241" s="25"/>
      <c r="P241" s="44">
        <v>-0.2527670873511052</v>
      </c>
      <c r="Q241" s="44">
        <v>-0.25491910121658523</v>
      </c>
      <c r="S241" s="44">
        <v>3.2290064334475455E-2</v>
      </c>
      <c r="T241" s="44">
        <v>7.4415736218976347E-2</v>
      </c>
      <c r="V241" s="44">
        <v>-8.2473472340642839E-3</v>
      </c>
      <c r="W241" s="44">
        <v>5.9677288575366916E-2</v>
      </c>
      <c r="Y241" s="44">
        <v>-0.32767714572233919</v>
      </c>
      <c r="Z241" s="44">
        <v>-0.25964425964426052</v>
      </c>
      <c r="AB241" s="44">
        <v>-0.31881881881881802</v>
      </c>
      <c r="AC241" s="44">
        <v>-0.35541006202618841</v>
      </c>
      <c r="AE241" s="44">
        <v>2.2887427971781671E-2</v>
      </c>
      <c r="AF241" s="44">
        <v>9.0021008403362357E-2</v>
      </c>
      <c r="AH241" s="44">
        <v>-3.4910028271429749E-2</v>
      </c>
      <c r="AI241" s="44">
        <v>-1.4187330300470258E-2</v>
      </c>
      <c r="AK241" s="44">
        <v>1.6187762210084555E-2</v>
      </c>
      <c r="AL241" s="44">
        <v>-1.6455795987544986E-2</v>
      </c>
      <c r="AN241" s="44">
        <v>-2.4203873587961278E-2</v>
      </c>
      <c r="AO241" s="44">
        <v>-3.095845903922112E-2</v>
      </c>
      <c r="AP241" s="7"/>
      <c r="AQ241" s="44">
        <v>-0.21512794065627017</v>
      </c>
      <c r="AR241" s="44">
        <v>-0.22840635064493719</v>
      </c>
      <c r="AS241" s="7"/>
      <c r="AT241" s="44">
        <v>-0.11140976988303963</v>
      </c>
      <c r="AU241" s="44">
        <v>-0.12183101393807616</v>
      </c>
      <c r="AW241" s="44">
        <v>-0.11140976988303963</v>
      </c>
      <c r="AX241" s="44">
        <v>-0.12183101393807616</v>
      </c>
      <c r="AZ241" s="44">
        <v>9.7214886852441174E-2</v>
      </c>
      <c r="BA241" s="44">
        <v>-0.11669811320754675</v>
      </c>
      <c r="BC241" s="44">
        <v>4.3043368963793238E-2</v>
      </c>
      <c r="BD241" s="44">
        <v>1.2899439225956488E-2</v>
      </c>
      <c r="BF241" s="44">
        <v>0.16322000265179915</v>
      </c>
      <c r="BG241" s="44">
        <v>0.14957794456194251</v>
      </c>
    </row>
    <row r="242" spans="1:59" s="10" customFormat="1" ht="16.5" thickBot="1">
      <c r="A242" s="29" t="s">
        <v>79</v>
      </c>
      <c r="B242" s="30" t="s">
        <v>80</v>
      </c>
      <c r="C242" s="11">
        <v>2023</v>
      </c>
      <c r="D242" s="62">
        <v>-3.513602121014836E-2</v>
      </c>
      <c r="E242" s="62">
        <v>-6.85988242426262E-2</v>
      </c>
      <c r="G242" s="62">
        <v>-0.17673294277281537</v>
      </c>
      <c r="H242" s="62">
        <v>-0.20528497081481267</v>
      </c>
      <c r="J242" s="62">
        <v>0.14684280158296992</v>
      </c>
      <c r="K242" s="62">
        <v>1.1357095607501977E-2</v>
      </c>
      <c r="L242" s="64"/>
      <c r="M242" s="62">
        <v>-0.18487083559101236</v>
      </c>
      <c r="N242" s="62">
        <v>-0.15845110553909236</v>
      </c>
      <c r="O242" s="31"/>
      <c r="P242" s="62">
        <v>-0.18487083559101236</v>
      </c>
      <c r="Q242" s="62">
        <v>-0.15845110553909236</v>
      </c>
      <c r="R242" s="11"/>
      <c r="S242" s="62">
        <v>1.8387759948035987E-2</v>
      </c>
      <c r="T242" s="62">
        <v>0.10137174211248245</v>
      </c>
      <c r="V242" s="62">
        <v>-0.15623886656035901</v>
      </c>
      <c r="W242" s="62">
        <v>-5.6530214424950209E-2</v>
      </c>
      <c r="Y242" s="62">
        <v>-0.30933315362214997</v>
      </c>
      <c r="Z242" s="62">
        <v>-0.23752804909605651</v>
      </c>
      <c r="AB242" s="62">
        <v>-0.34633595387840654</v>
      </c>
      <c r="AC242" s="62">
        <v>-0.34831434332067313</v>
      </c>
      <c r="AE242" s="62">
        <v>-0.18319100309744107</v>
      </c>
      <c r="AF242" s="62">
        <v>-0.14578510355897201</v>
      </c>
      <c r="AH242" s="62">
        <v>-1.1263647100472007E-2</v>
      </c>
      <c r="AI242" s="62">
        <v>-4.3036292050297575E-2</v>
      </c>
      <c r="AK242" s="62">
        <v>-0.2146073793755906</v>
      </c>
      <c r="AL242" s="62">
        <v>-0.23475011741304486</v>
      </c>
      <c r="AN242" s="62">
        <v>-1.2213737431407301E-2</v>
      </c>
      <c r="AO242" s="62">
        <v>-6.0639339811097037E-2</v>
      </c>
      <c r="AP242" s="11"/>
      <c r="AQ242" s="62">
        <v>-0.13793013019396172</v>
      </c>
      <c r="AR242" s="62">
        <v>-0.19928373623170337</v>
      </c>
      <c r="AS242" s="11"/>
      <c r="AT242" s="62">
        <v>-0.11972866043714148</v>
      </c>
      <c r="AU242" s="62">
        <v>-8.9421672916165651E-2</v>
      </c>
      <c r="AW242" s="62">
        <v>-0.11972866043714148</v>
      </c>
      <c r="AX242" s="62">
        <v>-8.9421672916165651E-2</v>
      </c>
      <c r="AZ242" s="62">
        <v>1.6487917907978433E-2</v>
      </c>
      <c r="BA242" s="62">
        <v>-0.17736949547973124</v>
      </c>
      <c r="BC242" s="62">
        <v>-2.7329292119632753E-2</v>
      </c>
      <c r="BD242" s="62">
        <v>-6.4818260017203033E-2</v>
      </c>
      <c r="BF242" s="62">
        <v>-8.6789474827691726E-2</v>
      </c>
      <c r="BG242" s="62">
        <v>-5.5348419386576087E-2</v>
      </c>
    </row>
    <row r="243" spans="1:59" ht="16.5" thickTop="1">
      <c r="A243" s="20" t="s">
        <v>83</v>
      </c>
      <c r="B243" s="5" t="s">
        <v>84</v>
      </c>
      <c r="C243" s="7">
        <v>2013</v>
      </c>
      <c r="D243" s="61">
        <v>0.19602108993105172</v>
      </c>
      <c r="E243" s="61">
        <v>0.63528481012657889</v>
      </c>
      <c r="G243" s="61"/>
      <c r="H243" s="61"/>
      <c r="J243" s="61">
        <v>-0.25614253343404214</v>
      </c>
      <c r="K243" s="61">
        <v>-3.653169014084634E-2</v>
      </c>
      <c r="L243" s="63"/>
      <c r="M243" s="61"/>
      <c r="N243" s="61"/>
      <c r="O243" s="9"/>
      <c r="P243" s="61">
        <v>-0.28427128427128467</v>
      </c>
      <c r="Q243" s="61">
        <v>0.31328320802005249</v>
      </c>
      <c r="R243" s="9"/>
      <c r="S243" s="61"/>
      <c r="T243" s="61"/>
      <c r="V243" s="61">
        <v>2.4875621890549926E-3</v>
      </c>
      <c r="W243" s="61">
        <v>0.50000000000000155</v>
      </c>
      <c r="Y243" s="61">
        <v>-0.3851351351351342</v>
      </c>
      <c r="Z243" s="61">
        <v>3.9062500000001998E-2</v>
      </c>
      <c r="AB243" s="61">
        <v>-0.25140562248996123</v>
      </c>
      <c r="AC243" s="61">
        <v>7.8260869565215829E-2</v>
      </c>
      <c r="AE243" s="61">
        <v>-0.56680161943319884</v>
      </c>
      <c r="AF243" s="61">
        <v>-9.4182825484762867E-2</v>
      </c>
      <c r="AH243" s="61">
        <v>-0.14977858812970979</v>
      </c>
      <c r="AI243" s="61">
        <v>0.35401974602580966</v>
      </c>
      <c r="AK243" s="61"/>
      <c r="AL243" s="61"/>
      <c r="AN243" s="61">
        <v>-0.4596344249809593</v>
      </c>
      <c r="AO243" s="61">
        <v>-2.5903614457830959E-2</v>
      </c>
      <c r="AP243" s="7"/>
      <c r="AQ243" s="61"/>
      <c r="AR243" s="61"/>
      <c r="AS243" s="7"/>
      <c r="AT243" s="61">
        <v>-0.32077922077922183</v>
      </c>
      <c r="AU243" s="61">
        <v>3.3915724563204686E-2</v>
      </c>
      <c r="AW243" s="61"/>
      <c r="AX243" s="61"/>
      <c r="AZ243" s="61"/>
      <c r="BA243" s="61"/>
      <c r="BC243" s="61">
        <v>0.16448780487805248</v>
      </c>
      <c r="BD243" s="61">
        <v>0.63981276176398127</v>
      </c>
      <c r="BF243" s="61"/>
      <c r="BG243" s="61"/>
    </row>
    <row r="244" spans="1:59">
      <c r="A244" s="20" t="s">
        <v>83</v>
      </c>
      <c r="B244" s="5" t="s">
        <v>84</v>
      </c>
      <c r="C244" s="7">
        <v>2014</v>
      </c>
      <c r="D244" s="44">
        <v>0.45787171688018025</v>
      </c>
      <c r="E244" s="44">
        <v>0.68964742869975604</v>
      </c>
      <c r="G244" s="44"/>
      <c r="H244" s="44"/>
      <c r="J244" s="44">
        <v>-0.15273477812177505</v>
      </c>
      <c r="K244" s="44">
        <v>0.16755793226381677</v>
      </c>
      <c r="L244" s="45"/>
      <c r="M244" s="44">
        <v>0.37897936330187254</v>
      </c>
      <c r="N244" s="44">
        <v>1.2089314194577385</v>
      </c>
      <c r="O244" s="6"/>
      <c r="P244" s="44">
        <v>-0.193827449146599</v>
      </c>
      <c r="Q244" s="44">
        <v>0.29137529137529072</v>
      </c>
      <c r="R244" s="6"/>
      <c r="S244" s="44"/>
      <c r="T244" s="44"/>
      <c r="V244" s="44">
        <v>-0.42487684729064135</v>
      </c>
      <c r="W244" s="44">
        <v>-0.44322344322344454</v>
      </c>
      <c r="Y244" s="44">
        <v>-0.67463235294117563</v>
      </c>
      <c r="Z244" s="44">
        <v>-0.5540540540540535</v>
      </c>
      <c r="AB244" s="44">
        <v>0.19058823529411884</v>
      </c>
      <c r="AC244" s="44">
        <v>1.3800000000000043</v>
      </c>
      <c r="AE244" s="44">
        <v>0.20880681818181879</v>
      </c>
      <c r="AF244" s="44">
        <v>1.1818181818181825</v>
      </c>
      <c r="AH244" s="44">
        <v>0.37748344363563024</v>
      </c>
      <c r="AI244" s="44">
        <v>1</v>
      </c>
      <c r="AK244" s="44"/>
      <c r="AL244" s="44"/>
      <c r="AN244" s="44">
        <v>-5.3647201454840698E-2</v>
      </c>
      <c r="AO244" s="44">
        <v>0.38679471788715514</v>
      </c>
      <c r="AP244" s="7"/>
      <c r="AQ244" s="44"/>
      <c r="AR244" s="44"/>
      <c r="AS244" s="7"/>
      <c r="AT244" s="44">
        <v>-0.64000530574346948</v>
      </c>
      <c r="AU244" s="44">
        <v>-0.39693877551020751</v>
      </c>
      <c r="AW244" s="44">
        <v>-0.72000412668936375</v>
      </c>
      <c r="AX244" s="44">
        <v>-0.53095238095238129</v>
      </c>
      <c r="AZ244" s="44"/>
      <c r="BA244" s="44"/>
      <c r="BC244" s="44">
        <v>-8.5653753026633694E-2</v>
      </c>
      <c r="BD244" s="44">
        <v>0.25536723163841835</v>
      </c>
      <c r="BF244" s="44"/>
      <c r="BG244" s="44"/>
    </row>
    <row r="245" spans="1:59">
      <c r="A245" s="20" t="s">
        <v>83</v>
      </c>
      <c r="B245" s="5" t="s">
        <v>84</v>
      </c>
      <c r="C245" s="7">
        <v>2015</v>
      </c>
      <c r="D245" s="44">
        <v>0.15902196060674889</v>
      </c>
      <c r="E245" s="44">
        <v>0.12178217821782211</v>
      </c>
      <c r="G245" s="44"/>
      <c r="H245" s="44"/>
      <c r="J245" s="44">
        <v>-0.11038251366120144</v>
      </c>
      <c r="K245" s="44">
        <v>0.10526315789473784</v>
      </c>
      <c r="L245" s="45"/>
      <c r="M245" s="44">
        <v>1.9343229869546619E-2</v>
      </c>
      <c r="N245" s="44">
        <v>0.50494505494505959</v>
      </c>
      <c r="O245" s="6"/>
      <c r="P245" s="44">
        <v>0.92748538011696113</v>
      </c>
      <c r="Q245" s="44">
        <v>1.845714285714295</v>
      </c>
      <c r="R245" s="6"/>
      <c r="S245" s="44"/>
      <c r="T245" s="44"/>
      <c r="V245" s="44">
        <v>1.430976430976405E-2</v>
      </c>
      <c r="W245" s="44">
        <v>0.86111111111111138</v>
      </c>
      <c r="Y245" s="44">
        <v>-0.59510655090765763</v>
      </c>
      <c r="Z245" s="44">
        <v>-0.29813664596273526</v>
      </c>
      <c r="AB245" s="44">
        <v>-0.53182957393483798</v>
      </c>
      <c r="AC245" s="44">
        <v>0.37142857142857677</v>
      </c>
      <c r="AE245" s="44">
        <v>-4.4791942751127301E-2</v>
      </c>
      <c r="AF245" s="44">
        <v>0.79281183932346666</v>
      </c>
      <c r="AH245" s="44">
        <v>0.11100415663968533</v>
      </c>
      <c r="AI245" s="44">
        <v>0.96825396825396814</v>
      </c>
      <c r="AK245" s="44"/>
      <c r="AL245" s="44"/>
      <c r="AN245" s="44">
        <v>9.776195972810009E-2</v>
      </c>
      <c r="AO245" s="44">
        <v>0.63053097345132803</v>
      </c>
      <c r="AP245" s="7"/>
      <c r="AQ245" s="44"/>
      <c r="AR245" s="44"/>
      <c r="AS245" s="7"/>
      <c r="AT245" s="44">
        <v>-0.57827790164746762</v>
      </c>
      <c r="AU245" s="44">
        <v>-0.30037466338836349</v>
      </c>
      <c r="AW245" s="44">
        <v>-0.81450569358178049</v>
      </c>
      <c r="AX245" s="44">
        <v>-0.69227005870841496</v>
      </c>
      <c r="AZ245" s="44"/>
      <c r="BA245" s="44"/>
      <c r="BC245" s="44">
        <v>-0.10029094282340723</v>
      </c>
      <c r="BD245" s="44">
        <v>0.13757899854157252</v>
      </c>
      <c r="BF245" s="44"/>
      <c r="BG245" s="44"/>
    </row>
    <row r="246" spans="1:59">
      <c r="A246" s="20" t="s">
        <v>83</v>
      </c>
      <c r="B246" s="5" t="s">
        <v>84</v>
      </c>
      <c r="C246" s="7">
        <v>2016</v>
      </c>
      <c r="D246" s="44">
        <v>-0.13712091398041892</v>
      </c>
      <c r="E246" s="44">
        <v>-0.14328693634913581</v>
      </c>
      <c r="G246" s="44"/>
      <c r="H246" s="44"/>
      <c r="J246" s="44">
        <v>0.21727272727272795</v>
      </c>
      <c r="K246" s="44">
        <v>0.77772087067861895</v>
      </c>
      <c r="L246" s="45"/>
      <c r="M246" s="44">
        <v>0.15639897323065588</v>
      </c>
      <c r="N246" s="44">
        <v>1.1165755919854337</v>
      </c>
      <c r="O246" s="6"/>
      <c r="P246" s="44">
        <v>-0.25660066006600701</v>
      </c>
      <c r="Q246" s="44">
        <v>0.36065573770492132</v>
      </c>
      <c r="R246" s="6"/>
      <c r="S246" s="44"/>
      <c r="T246" s="44"/>
      <c r="V246" s="44">
        <v>8.3905415713199094E-3</v>
      </c>
      <c r="W246" s="44">
        <v>0.20137299771167028</v>
      </c>
      <c r="Y246" s="44">
        <v>-0.37105263157894586</v>
      </c>
      <c r="Z246" s="44">
        <v>-0.17741935483870708</v>
      </c>
      <c r="AB246" s="44">
        <v>5.8201058201057032E-2</v>
      </c>
      <c r="AC246" s="44">
        <v>0.63398692810457336</v>
      </c>
      <c r="AE246" s="44">
        <v>-0.45401804899011777</v>
      </c>
      <c r="AF246" s="44">
        <v>-0.16742081447963997</v>
      </c>
      <c r="AH246" s="44">
        <v>9.7508424948897776E-2</v>
      </c>
      <c r="AI246" s="44">
        <v>0.52132505175983779</v>
      </c>
      <c r="AK246" s="44"/>
      <c r="AL246" s="44"/>
      <c r="AN246" s="44">
        <v>9.3380481542377103E-2</v>
      </c>
      <c r="AO246" s="44">
        <v>0.61921182266009911</v>
      </c>
      <c r="AP246" s="7"/>
      <c r="AQ246" s="44"/>
      <c r="AR246" s="44"/>
      <c r="AS246" s="7"/>
      <c r="AT246" s="44">
        <v>-0.47126886397596779</v>
      </c>
      <c r="AU246" s="44">
        <v>-0.25717367853290329</v>
      </c>
      <c r="AW246" s="44">
        <v>-1</v>
      </c>
      <c r="AX246" s="44">
        <v>-1</v>
      </c>
      <c r="AZ246" s="44"/>
      <c r="BA246" s="44"/>
      <c r="BC246" s="44">
        <v>0.31560283687943214</v>
      </c>
      <c r="BD246" s="44">
        <v>0.74500768049154287</v>
      </c>
      <c r="BF246" s="44"/>
      <c r="BG246" s="44"/>
    </row>
    <row r="247" spans="1:59">
      <c r="A247" s="20" t="s">
        <v>83</v>
      </c>
      <c r="B247" s="5" t="s">
        <v>84</v>
      </c>
      <c r="C247" s="7">
        <v>2017</v>
      </c>
      <c r="D247" s="44">
        <v>0.3626135569531781</v>
      </c>
      <c r="E247" s="44">
        <v>0.67041499330656329</v>
      </c>
      <c r="G247" s="44"/>
      <c r="H247" s="44"/>
      <c r="J247" s="44">
        <v>0.21665759390310213</v>
      </c>
      <c r="K247" s="44">
        <v>0.61270236612702655</v>
      </c>
      <c r="L247" s="45"/>
      <c r="M247" s="44">
        <v>0.14855433698903187</v>
      </c>
      <c r="N247" s="44">
        <v>1.0933062880324571</v>
      </c>
      <c r="O247" s="6"/>
      <c r="P247" s="44">
        <v>-0.18644067796610209</v>
      </c>
      <c r="Q247" s="44">
        <v>0.48275862068965747</v>
      </c>
      <c r="R247" s="6"/>
      <c r="S247" s="44"/>
      <c r="T247" s="44"/>
      <c r="V247" s="44">
        <v>0.18692660550458928</v>
      </c>
      <c r="W247" s="44">
        <v>0.23317307692307954</v>
      </c>
      <c r="Y247" s="44">
        <v>0.24672489082969529</v>
      </c>
      <c r="Z247" s="44">
        <v>0.41111111111111232</v>
      </c>
      <c r="AB247" s="44">
        <v>0.38271604938271819</v>
      </c>
      <c r="AC247" s="44">
        <v>1.038610038610039</v>
      </c>
      <c r="AE247" s="44">
        <v>-0.23997584541062644</v>
      </c>
      <c r="AF247" s="44">
        <v>-1.4615384615384364E-2</v>
      </c>
      <c r="AH247" s="44">
        <v>6.7038457069827029E-2</v>
      </c>
      <c r="AI247" s="44">
        <v>0.26736842105263081</v>
      </c>
      <c r="AK247" s="44"/>
      <c r="AL247" s="44"/>
      <c r="AN247" s="44">
        <v>9.4244217321141521E-2</v>
      </c>
      <c r="AO247" s="44">
        <v>0.53109540636042718</v>
      </c>
      <c r="AP247" s="7"/>
      <c r="AQ247" s="44"/>
      <c r="AR247" s="44"/>
      <c r="AS247" s="7"/>
      <c r="AT247" s="44">
        <v>-0.16858770535241252</v>
      </c>
      <c r="AU247" s="44">
        <v>0.26016702977487238</v>
      </c>
      <c r="AW247" s="44">
        <v>-1</v>
      </c>
      <c r="AX247" s="44">
        <v>-1</v>
      </c>
      <c r="AZ247" s="44"/>
      <c r="BA247" s="44"/>
      <c r="BC247" s="44">
        <v>0.23315535214849015</v>
      </c>
      <c r="BD247" s="44">
        <v>0.39198360865668791</v>
      </c>
      <c r="BF247" s="44"/>
      <c r="BG247" s="44"/>
    </row>
    <row r="248" spans="1:59">
      <c r="A248" s="20" t="s">
        <v>83</v>
      </c>
      <c r="B248" s="5" t="s">
        <v>84</v>
      </c>
      <c r="C248" s="7">
        <v>2018</v>
      </c>
      <c r="D248" s="44">
        <v>0.54281661305340689</v>
      </c>
      <c r="E248" s="44">
        <v>0.60123471461782474</v>
      </c>
      <c r="G248" s="44"/>
      <c r="H248" s="44"/>
      <c r="J248" s="44">
        <v>0.27158688687356447</v>
      </c>
      <c r="K248" s="44">
        <v>0.78839221336087917</v>
      </c>
      <c r="L248" s="45"/>
      <c r="M248" s="44">
        <v>0.25184094226899023</v>
      </c>
      <c r="N248" s="44">
        <v>1.0588235308953289</v>
      </c>
      <c r="O248" s="6"/>
      <c r="P248" s="44">
        <v>1.1907216506137739</v>
      </c>
      <c r="Q248" s="44">
        <v>2.6029411817690313</v>
      </c>
      <c r="R248" s="6"/>
      <c r="S248" s="44"/>
      <c r="T248" s="44"/>
      <c r="V248" s="44">
        <v>0.18761290214428694</v>
      </c>
      <c r="W248" s="44">
        <v>0.48387096634050164</v>
      </c>
      <c r="Y248" s="44">
        <v>0.23793904620167328</v>
      </c>
      <c r="Z248" s="44">
        <v>6.709608248691934E-2</v>
      </c>
      <c r="AB248" s="44">
        <v>0.27847646355575995</v>
      </c>
      <c r="AC248" s="44">
        <v>0.662337660952381</v>
      </c>
      <c r="AE248" s="44">
        <v>-0.78340913991769545</v>
      </c>
      <c r="AF248" s="44">
        <v>-0.70491803232733141</v>
      </c>
      <c r="AH248" s="44">
        <v>0.23510310743610252</v>
      </c>
      <c r="AI248" s="44">
        <v>0.39290477431967941</v>
      </c>
      <c r="AK248" s="44"/>
      <c r="AL248" s="44"/>
      <c r="AN248" s="44">
        <v>4.3181750448191947E-2</v>
      </c>
      <c r="AO248" s="44">
        <v>0.20592705192273497</v>
      </c>
      <c r="AP248" s="7"/>
      <c r="AQ248" s="44"/>
      <c r="AR248" s="44"/>
      <c r="AS248" s="7"/>
      <c r="AT248" s="44">
        <v>-0.24064449064448989</v>
      </c>
      <c r="AU248" s="44">
        <v>-0.11857018308631084</v>
      </c>
      <c r="AW248" s="44">
        <v>-0.21955128321069872</v>
      </c>
      <c r="AX248" s="44">
        <v>-9.4086021782995077E-2</v>
      </c>
      <c r="AZ248" s="44">
        <v>0.52247634063047865</v>
      </c>
      <c r="BA248" s="44">
        <v>0.13666666694360008</v>
      </c>
      <c r="BC248" s="44">
        <v>-0.30930955694568552</v>
      </c>
      <c r="BD248" s="44">
        <v>-0.27125506019177492</v>
      </c>
      <c r="BF248" s="44"/>
      <c r="BG248" s="44"/>
    </row>
    <row r="249" spans="1:59">
      <c r="A249" s="20" t="s">
        <v>83</v>
      </c>
      <c r="B249" s="5" t="s">
        <v>84</v>
      </c>
      <c r="C249" s="7">
        <v>2019</v>
      </c>
      <c r="D249" s="44">
        <v>0.34796872302114301</v>
      </c>
      <c r="E249" s="44">
        <v>0.53470824949698192</v>
      </c>
      <c r="G249" s="44"/>
      <c r="H249" s="44"/>
      <c r="J249" s="44">
        <v>0.63713858424725855</v>
      </c>
      <c r="K249" s="44">
        <v>0.88469440164355717</v>
      </c>
      <c r="L249" s="45"/>
      <c r="M249" s="44">
        <v>1.4444444444444482E-2</v>
      </c>
      <c r="N249" s="44">
        <v>0.34302325581395454</v>
      </c>
      <c r="O249" s="6"/>
      <c r="P249" s="44">
        <v>-0.32370370370370438</v>
      </c>
      <c r="Q249" s="44">
        <v>-0.10465116279069797</v>
      </c>
      <c r="R249" s="6"/>
      <c r="S249" s="44"/>
      <c r="T249" s="44"/>
      <c r="V249" s="44">
        <v>0.31535982814178332</v>
      </c>
      <c r="W249" s="44">
        <v>0.56228070175438516</v>
      </c>
      <c r="Y249" s="44">
        <v>0.41278008298755364</v>
      </c>
      <c r="Z249" s="44">
        <v>4.112676056338227E-2</v>
      </c>
      <c r="AB249" s="44">
        <v>-8.2479508196719231E-2</v>
      </c>
      <c r="AC249" s="44">
        <v>0.37109375000000266</v>
      </c>
      <c r="AE249" s="44">
        <v>-0.38767202946307489</v>
      </c>
      <c r="AF249" s="44">
        <v>-0.34710743801652955</v>
      </c>
      <c r="AH249" s="44">
        <v>0.22579867389994135</v>
      </c>
      <c r="AI249" s="44">
        <v>0.31746031746031678</v>
      </c>
      <c r="AK249" s="44"/>
      <c r="AL249" s="44"/>
      <c r="AN249" s="44">
        <v>8.363312267055556E-2</v>
      </c>
      <c r="AO249" s="44">
        <v>0.37695425593514842</v>
      </c>
      <c r="AP249" s="7"/>
      <c r="AQ249" s="44"/>
      <c r="AR249" s="44"/>
      <c r="AS249" s="7"/>
      <c r="AT249" s="44">
        <v>-0.1988505143816921</v>
      </c>
      <c r="AU249" s="44">
        <v>-0.11253261087698163</v>
      </c>
      <c r="AW249" s="44">
        <v>-1</v>
      </c>
      <c r="AX249" s="44">
        <v>-1</v>
      </c>
      <c r="AZ249" s="44">
        <v>0.2036679536679542</v>
      </c>
      <c r="BA249" s="44">
        <v>0.17647058823529416</v>
      </c>
      <c r="BC249" s="44">
        <v>-0.31096629991657432</v>
      </c>
      <c r="BD249" s="44">
        <v>-0.2716727716727716</v>
      </c>
      <c r="BF249" s="44"/>
      <c r="BG249" s="44"/>
    </row>
    <row r="250" spans="1:59">
      <c r="A250" s="20" t="s">
        <v>83</v>
      </c>
      <c r="B250" s="5" t="s">
        <v>84</v>
      </c>
      <c r="C250" s="7">
        <v>2020</v>
      </c>
      <c r="D250" s="44">
        <v>0.68698582614729231</v>
      </c>
      <c r="E250" s="44">
        <v>0.94500414839398128</v>
      </c>
      <c r="G250" s="44"/>
      <c r="H250" s="44"/>
      <c r="J250" s="44">
        <v>0.34975649350649274</v>
      </c>
      <c r="K250" s="44">
        <v>1.0755347593582929</v>
      </c>
      <c r="L250" s="45"/>
      <c r="M250" s="44">
        <v>0.17402955363295258</v>
      </c>
      <c r="N250" s="44">
        <v>0.72881355932203706</v>
      </c>
      <c r="O250" s="6"/>
      <c r="P250" s="44">
        <v>0.2286931818181821</v>
      </c>
      <c r="Q250" s="44">
        <v>0.763636363636365</v>
      </c>
      <c r="R250" s="6"/>
      <c r="S250" s="44">
        <v>0.71719186278420488</v>
      </c>
      <c r="T250" s="44">
        <v>0.75705961452263648</v>
      </c>
      <c r="V250" s="44">
        <v>-0.14481305950500301</v>
      </c>
      <c r="W250" s="44">
        <v>0.38482384823848004</v>
      </c>
      <c r="Y250" s="44">
        <v>0.21875000000000067</v>
      </c>
      <c r="Z250" s="44">
        <v>0.22916666666666718</v>
      </c>
      <c r="AB250" s="44">
        <v>-0.41009221311475397</v>
      </c>
      <c r="AC250" s="44">
        <v>-5.4054054054054057E-2</v>
      </c>
      <c r="AE250" s="44">
        <v>-0.75033259423503318</v>
      </c>
      <c r="AF250" s="44">
        <v>-0.72209302325581348</v>
      </c>
      <c r="AH250" s="44">
        <v>-0.20313555885930556</v>
      </c>
      <c r="AI250" s="44">
        <v>-7.1806500377928018E-2</v>
      </c>
      <c r="AK250" s="44"/>
      <c r="AL250" s="44"/>
      <c r="AN250" s="44">
        <v>-4.3530920490166825E-2</v>
      </c>
      <c r="AO250" s="44">
        <v>0.19726166328600603</v>
      </c>
      <c r="AP250" s="7"/>
      <c r="AQ250" s="44"/>
      <c r="AR250" s="44"/>
      <c r="AS250" s="7"/>
      <c r="AT250" s="44">
        <v>-0.40904879555280993</v>
      </c>
      <c r="AU250" s="44">
        <v>-0.20750988142292381</v>
      </c>
      <c r="AW250" s="44">
        <v>-0.21206506073708076</v>
      </c>
      <c r="AX250" s="44">
        <v>5.6653491436100545E-2</v>
      </c>
      <c r="AZ250" s="44">
        <v>-0.67338129496402843</v>
      </c>
      <c r="BA250" s="44">
        <v>-0.65333333333333277</v>
      </c>
      <c r="BC250" s="44">
        <v>-0.33655503362509243</v>
      </c>
      <c r="BD250" s="44">
        <v>-0.12041482619550692</v>
      </c>
      <c r="BF250" s="44"/>
      <c r="BG250" s="44"/>
    </row>
    <row r="251" spans="1:59">
      <c r="A251" s="20" t="s">
        <v>83</v>
      </c>
      <c r="B251" s="5" t="s">
        <v>84</v>
      </c>
      <c r="C251" s="7">
        <v>2021</v>
      </c>
      <c r="D251" s="44">
        <v>0.34429317578560226</v>
      </c>
      <c r="E251" s="44">
        <v>0.63459776433938231</v>
      </c>
      <c r="G251" s="44"/>
      <c r="H251" s="44"/>
      <c r="J251" s="44">
        <v>0.3588362068965536</v>
      </c>
      <c r="K251" s="44">
        <v>1.0172413793103448</v>
      </c>
      <c r="L251" s="71"/>
      <c r="M251" s="44">
        <v>0.72017045454545481</v>
      </c>
      <c r="N251" s="44">
        <v>1.469090909090911</v>
      </c>
      <c r="O251" s="39"/>
      <c r="P251" s="44">
        <v>0.30575539568345489</v>
      </c>
      <c r="Q251" s="44">
        <v>1.3000000000000012</v>
      </c>
      <c r="R251" s="39"/>
      <c r="S251" s="44">
        <v>0.2469150450878026</v>
      </c>
      <c r="T251" s="44">
        <v>0.26085081920092024</v>
      </c>
      <c r="V251" s="44">
        <v>-0.45097926267281052</v>
      </c>
      <c r="W251" s="44">
        <v>-0.27532467532467497</v>
      </c>
      <c r="Y251" s="44">
        <v>0.20975609756097557</v>
      </c>
      <c r="Z251" s="44">
        <v>5.4466230936818238E-2</v>
      </c>
      <c r="AB251" s="44">
        <v>-0.57898715041572169</v>
      </c>
      <c r="AC251" s="44">
        <v>-0.11934156378600613</v>
      </c>
      <c r="AE251" s="44">
        <v>-0.16259146885597053</v>
      </c>
      <c r="AF251" s="44">
        <v>6.7185978578383709E-2</v>
      </c>
      <c r="AH251" s="44">
        <v>0.23115800113715301</v>
      </c>
      <c r="AI251" s="44">
        <v>0.23116883116883091</v>
      </c>
      <c r="AK251" s="44"/>
      <c r="AL251" s="44"/>
      <c r="AN251" s="44">
        <v>-0.18409331919406147</v>
      </c>
      <c r="AO251" s="44">
        <v>4.3478260869560525E-3</v>
      </c>
      <c r="AP251" s="7"/>
      <c r="AQ251" s="44"/>
      <c r="AR251" s="44"/>
      <c r="AS251" s="7"/>
      <c r="AT251" s="44">
        <v>-0.43224031185508016</v>
      </c>
      <c r="AU251" s="44">
        <v>-0.28711889614145314</v>
      </c>
      <c r="AW251" s="44">
        <v>-0.22721598002496957</v>
      </c>
      <c r="AX251" s="44">
        <v>-2.9689608636977005E-2</v>
      </c>
      <c r="AZ251" s="44">
        <v>0.13278453829634884</v>
      </c>
      <c r="BA251" s="44">
        <v>6.249999999999889E-2</v>
      </c>
      <c r="BC251" s="44">
        <v>-7.4230769230764881E-2</v>
      </c>
      <c r="BD251" s="44">
        <v>0.33806366047745628</v>
      </c>
      <c r="BF251" s="44">
        <v>0.54556803995006087</v>
      </c>
      <c r="BG251" s="44">
        <v>0.94062078272604599</v>
      </c>
    </row>
    <row r="252" spans="1:59" s="10" customFormat="1" ht="16.5" thickBot="1">
      <c r="A252" s="21" t="s">
        <v>83</v>
      </c>
      <c r="B252" s="10" t="s">
        <v>84</v>
      </c>
      <c r="C252" s="10">
        <v>2022</v>
      </c>
      <c r="D252" s="62">
        <v>0.36501037241924128</v>
      </c>
      <c r="E252" s="62">
        <v>0.38679245283019004</v>
      </c>
      <c r="G252" s="62"/>
      <c r="H252" s="62"/>
      <c r="J252" s="62">
        <v>0.79047619047619233</v>
      </c>
      <c r="K252" s="62">
        <v>1.7789473684210644</v>
      </c>
      <c r="L252" s="64"/>
      <c r="M252" s="62">
        <v>-6.7317574511818412E-2</v>
      </c>
      <c r="N252" s="62">
        <v>0.64285714285714279</v>
      </c>
      <c r="O252" s="13"/>
      <c r="P252" s="62"/>
      <c r="Q252" s="62"/>
      <c r="R252" s="13"/>
      <c r="S252" s="62">
        <v>-0.15302089215132708</v>
      </c>
      <c r="T252" s="62">
        <v>-9.9411379986917958E-2</v>
      </c>
      <c r="V252" s="62">
        <v>-0.25184456468273531</v>
      </c>
      <c r="W252" s="62">
        <v>-3.8596491228070295E-2</v>
      </c>
      <c r="Y252" s="62">
        <v>0.26138538078836882</v>
      </c>
      <c r="Z252" s="62">
        <v>2.2164276401564154E-2</v>
      </c>
      <c r="AB252" s="62">
        <v>0.25510204081632604</v>
      </c>
      <c r="AC252" s="62">
        <v>0.75000000000000266</v>
      </c>
      <c r="AE252" s="62">
        <v>-1</v>
      </c>
      <c r="AF252" s="62">
        <v>-1</v>
      </c>
      <c r="AH252" s="62">
        <v>-0.43562158469945345</v>
      </c>
      <c r="AI252" s="62">
        <v>-0.32239819004524872</v>
      </c>
      <c r="AK252" s="62"/>
      <c r="AL252" s="62"/>
      <c r="AN252" s="62">
        <v>-0.34767325527945347</v>
      </c>
      <c r="AO252" s="62">
        <v>-0.12219101123595633</v>
      </c>
      <c r="AQ252" s="62"/>
      <c r="AR252" s="62"/>
      <c r="AT252" s="62">
        <v>-0.33674383458967305</v>
      </c>
      <c r="AU252" s="62">
        <v>-7.7990746860541083E-2</v>
      </c>
      <c r="AW252" s="62">
        <v>-0.36348803480783076</v>
      </c>
      <c r="AX252" s="62">
        <v>-0.11516853932584092</v>
      </c>
      <c r="AZ252" s="62">
        <v>-0.24881391671059583</v>
      </c>
      <c r="BA252" s="62">
        <v>-6.2111801242249465E-3</v>
      </c>
      <c r="BB252" s="14"/>
      <c r="BC252" s="62">
        <v>-0.6835360757730522</v>
      </c>
      <c r="BD252" s="62">
        <v>-0.52128021790943102</v>
      </c>
      <c r="BF252" s="62">
        <v>-0.15131737974377535</v>
      </c>
      <c r="BG252" s="62">
        <v>0.17977528089887751</v>
      </c>
    </row>
    <row r="253" spans="1:59" ht="16.5" thickTop="1">
      <c r="A253" s="20" t="s">
        <v>89</v>
      </c>
      <c r="B253" s="5" t="s">
        <v>90</v>
      </c>
      <c r="C253" s="7">
        <v>2013</v>
      </c>
      <c r="D253" s="61">
        <v>6.8264875839449735E-2</v>
      </c>
      <c r="E253" s="61">
        <v>1.7902887750349539E-2</v>
      </c>
      <c r="G253" s="61"/>
      <c r="H253" s="61"/>
      <c r="J253" s="61">
        <v>-0.15539707695016647</v>
      </c>
      <c r="K253" s="61">
        <v>-8.934707903780037E-2</v>
      </c>
      <c r="L253" s="63"/>
      <c r="M253" s="61">
        <v>3.0303030303030498E-2</v>
      </c>
      <c r="N253" s="61">
        <v>2.9494949494949685E-2</v>
      </c>
      <c r="O253" s="9"/>
      <c r="P253" s="61">
        <v>-0.15584415584415556</v>
      </c>
      <c r="Q253" s="61">
        <v>-0.15650623885917969</v>
      </c>
      <c r="R253" s="9"/>
      <c r="S253" s="61"/>
      <c r="T253" s="61"/>
      <c r="V253" s="61">
        <v>1.5432098765431057E-3</v>
      </c>
      <c r="W253" s="61">
        <v>2.4509803921567874E-2</v>
      </c>
      <c r="Y253" s="61">
        <v>7.2368421052632526E-2</v>
      </c>
      <c r="Z253" s="61">
        <v>8.593750000000111E-2</v>
      </c>
      <c r="AB253" s="61">
        <v>5.9299191374663884E-2</v>
      </c>
      <c r="AC253" s="61">
        <v>6.5573770491803796E-2</v>
      </c>
      <c r="AE253" s="61">
        <v>-8.5908239700374867E-2</v>
      </c>
      <c r="AF253" s="61">
        <v>-8.5365853658536772E-2</v>
      </c>
      <c r="AH253" s="61">
        <v>2.5010146103896291E-2</v>
      </c>
      <c r="AI253" s="61">
        <v>-1.2345679012345734E-2</v>
      </c>
      <c r="AK253" s="61"/>
      <c r="AL253" s="61"/>
      <c r="AN253" s="61">
        <v>-2.3237932168860942E-2</v>
      </c>
      <c r="AO253" s="61">
        <v>-2.0250513671566384E-2</v>
      </c>
      <c r="AP253" s="7"/>
      <c r="AQ253" s="61"/>
      <c r="AR253" s="61"/>
      <c r="AS253" s="7"/>
      <c r="AT253" s="61">
        <v>4.7912744270597329E-3</v>
      </c>
      <c r="AU253" s="61">
        <v>-1.5566625155665759E-2</v>
      </c>
      <c r="AW253" s="61">
        <v>-1.1216429699842045E-2</v>
      </c>
      <c r="AX253" s="61">
        <v>-3.1249999999999778E-2</v>
      </c>
      <c r="AZ253" s="61"/>
      <c r="BA253" s="61"/>
      <c r="BC253" s="61">
        <v>0.20182596934174946</v>
      </c>
      <c r="BD253" s="61">
        <v>0.22349221789883345</v>
      </c>
      <c r="BF253" s="61"/>
      <c r="BG253" s="61"/>
    </row>
    <row r="254" spans="1:59">
      <c r="A254" s="20" t="s">
        <v>89</v>
      </c>
      <c r="B254" s="5" t="s">
        <v>90</v>
      </c>
      <c r="C254" s="7">
        <v>2014</v>
      </c>
      <c r="D254" s="44">
        <v>-3.0525103915738816E-2</v>
      </c>
      <c r="E254" s="44">
        <v>-3.6578760988209891E-2</v>
      </c>
      <c r="G254" s="44"/>
      <c r="H254" s="44"/>
      <c r="J254" s="44">
        <v>-0.18553719008264402</v>
      </c>
      <c r="K254" s="44">
        <v>-0.13540903540903548</v>
      </c>
      <c r="L254" s="45"/>
      <c r="M254" s="44">
        <v>9.070584477802579E-2</v>
      </c>
      <c r="N254" s="44">
        <v>9.2761228584657074E-2</v>
      </c>
      <c r="O254" s="6"/>
      <c r="P254" s="44">
        <v>-8.76159044475876E-2</v>
      </c>
      <c r="Q254" s="44">
        <v>-8.5896559580770693E-2</v>
      </c>
      <c r="R254" s="6"/>
      <c r="S254" s="44"/>
      <c r="T254" s="44"/>
      <c r="V254" s="44">
        <v>-1</v>
      </c>
      <c r="W254" s="44">
        <v>-1</v>
      </c>
      <c r="Y254" s="44">
        <v>2.5252525252525082E-2</v>
      </c>
      <c r="Z254" s="44">
        <v>3.1090723751274529E-2</v>
      </c>
      <c r="AB254" s="44">
        <v>5.3304484657748841E-2</v>
      </c>
      <c r="AC254" s="44">
        <v>5.0354051927615551E-2</v>
      </c>
      <c r="AE254" s="44">
        <v>-0.25113122171945734</v>
      </c>
      <c r="AF254" s="44">
        <v>-0.2308316430020283</v>
      </c>
      <c r="AH254" s="44">
        <v>-9.7008951313586778E-2</v>
      </c>
      <c r="AI254" s="44">
        <v>-7.248520710059092E-2</v>
      </c>
      <c r="AK254" s="44"/>
      <c r="AL254" s="44"/>
      <c r="AN254" s="44">
        <v>-2.0095394479630935E-2</v>
      </c>
      <c r="AO254" s="44">
        <v>-2.3011439212556883E-2</v>
      </c>
      <c r="AP254" s="7"/>
      <c r="AQ254" s="44"/>
      <c r="AR254" s="44"/>
      <c r="AS254" s="7"/>
      <c r="AT254" s="44">
        <v>-2.6504375188585949E-2</v>
      </c>
      <c r="AU254" s="44">
        <v>-3.2426669440399847E-2</v>
      </c>
      <c r="AW254" s="44">
        <v>-9.6333175280543526E-2</v>
      </c>
      <c r="AX254" s="44">
        <v>-0.1018306636155607</v>
      </c>
      <c r="AZ254" s="44"/>
      <c r="BA254" s="44"/>
      <c r="BC254" s="44">
        <v>7.3829531812725557E-2</v>
      </c>
      <c r="BD254" s="44">
        <v>7.3748370076114345E-2</v>
      </c>
      <c r="BF254" s="44"/>
      <c r="BG254" s="44"/>
    </row>
    <row r="255" spans="1:59">
      <c r="A255" s="20" t="s">
        <v>89</v>
      </c>
      <c r="B255" s="5" t="s">
        <v>90</v>
      </c>
      <c r="C255" s="7">
        <v>2015</v>
      </c>
      <c r="D255" s="44">
        <v>-3.0617283950620244E-3</v>
      </c>
      <c r="E255" s="44">
        <v>-1.6182065217391739E-2</v>
      </c>
      <c r="G255" s="44"/>
      <c r="H255" s="44"/>
      <c r="J255" s="44">
        <v>-0.11779761749828621</v>
      </c>
      <c r="K255" s="44">
        <v>-8.2933676453387006E-2</v>
      </c>
      <c r="L255" s="45"/>
      <c r="M255" s="44">
        <v>-1.5283400809716574E-2</v>
      </c>
      <c r="N255" s="44">
        <v>-1.709401709401781E-2</v>
      </c>
      <c r="O255" s="6"/>
      <c r="P255" s="44">
        <v>0.11315789473684279</v>
      </c>
      <c r="Q255" s="44">
        <v>0.11111111111111116</v>
      </c>
      <c r="R255" s="6"/>
      <c r="S255" s="44"/>
      <c r="T255" s="44"/>
      <c r="V255" s="44">
        <v>8.9519650655022431E-2</v>
      </c>
      <c r="W255" s="44">
        <v>0.14285714285714279</v>
      </c>
      <c r="Y255" s="44">
        <v>5.6265984654731538E-2</v>
      </c>
      <c r="Z255" s="44">
        <v>4.1666666666666741E-2</v>
      </c>
      <c r="AB255" s="44">
        <v>-6.4374999999999183E-2</v>
      </c>
      <c r="AC255" s="44">
        <v>-8.9263157894736267E-2</v>
      </c>
      <c r="AE255" s="44">
        <v>0.10043668122270821</v>
      </c>
      <c r="AF255" s="44">
        <v>9.9173553719008822E-2</v>
      </c>
      <c r="AH255" s="44">
        <v>-3.3075135553833346E-2</v>
      </c>
      <c r="AI255" s="44">
        <v>-2.6394052044609317E-2</v>
      </c>
      <c r="AK255" s="44"/>
      <c r="AL255" s="44"/>
      <c r="AN255" s="44">
        <v>1.5974600634984348E-2</v>
      </c>
      <c r="AO255" s="44">
        <v>1.7760423227107136E-2</v>
      </c>
      <c r="AP255" s="7"/>
      <c r="AQ255" s="44"/>
      <c r="AR255" s="44"/>
      <c r="AS255" s="7"/>
      <c r="AT255" s="44">
        <v>2.5851923179799341E-2</v>
      </c>
      <c r="AU255" s="44">
        <v>3.0134922265596664E-3</v>
      </c>
      <c r="AW255" s="44">
        <v>9.6600331674959072E-2</v>
      </c>
      <c r="AX255" s="44">
        <v>7.2186836518047581E-2</v>
      </c>
      <c r="AZ255" s="44"/>
      <c r="BA255" s="44"/>
      <c r="BC255" s="44">
        <v>9.8904786021777102E-2</v>
      </c>
      <c r="BD255" s="44">
        <v>0.10430822399250284</v>
      </c>
      <c r="BF255" s="44"/>
      <c r="BG255" s="44"/>
    </row>
    <row r="256" spans="1:59">
      <c r="A256" s="20" t="s">
        <v>89</v>
      </c>
      <c r="B256" s="5" t="s">
        <v>90</v>
      </c>
      <c r="C256" s="7">
        <v>2016</v>
      </c>
      <c r="D256" s="44">
        <v>4.6492373217840166E-2</v>
      </c>
      <c r="E256" s="44">
        <v>2.8770705945945885E-2</v>
      </c>
      <c r="G256" s="44"/>
      <c r="H256" s="44"/>
      <c r="J256" s="44">
        <v>-2.8017805473684154E-2</v>
      </c>
      <c r="K256" s="44">
        <v>-1.5999140252661359E-2</v>
      </c>
      <c r="L256" s="45"/>
      <c r="M256" s="44">
        <v>-2.8732207471999782E-2</v>
      </c>
      <c r="N256" s="44">
        <v>-2.7880512257952406E-2</v>
      </c>
      <c r="O256" s="6"/>
      <c r="P256" s="44">
        <v>8.5534591776651236E-2</v>
      </c>
      <c r="Q256" s="44">
        <v>8.648648642775747E-2</v>
      </c>
      <c r="R256" s="6"/>
      <c r="S256" s="44"/>
      <c r="T256" s="44"/>
      <c r="V256" s="44">
        <v>6.4912281482561118E-2</v>
      </c>
      <c r="W256" s="44">
        <v>6.7829457608391985E-2</v>
      </c>
      <c r="Y256" s="44">
        <v>3.0143400684520039E-2</v>
      </c>
      <c r="Z256" s="44">
        <v>4.9773756276888292E-2</v>
      </c>
      <c r="AB256" s="44">
        <v>-1.2679345994580316E-2</v>
      </c>
      <c r="AC256" s="44">
        <v>-5.1862673266867998E-2</v>
      </c>
      <c r="AE256" s="44">
        <v>-3.2695086278861196E-2</v>
      </c>
      <c r="AF256" s="44">
        <v>-5.2631578833399306E-2</v>
      </c>
      <c r="AH256" s="44">
        <v>8.9761570390362033E-2</v>
      </c>
      <c r="AI256" s="44">
        <v>7.664233613971172E-2</v>
      </c>
      <c r="AK256" s="44"/>
      <c r="AL256" s="44"/>
      <c r="AN256" s="44">
        <v>5.3058370086052076E-2</v>
      </c>
      <c r="AO256" s="44">
        <v>8.8509308819209043E-3</v>
      </c>
      <c r="AP256" s="7"/>
      <c r="AQ256" s="44"/>
      <c r="AR256" s="44"/>
      <c r="AS256" s="7"/>
      <c r="AT256" s="44">
        <v>-2.592099147947291E-2</v>
      </c>
      <c r="AU256" s="44">
        <v>-2.0606060606059629E-2</v>
      </c>
      <c r="AW256" s="44">
        <v>-5.7810482446667533E-2</v>
      </c>
      <c r="AX256" s="44">
        <v>-5.2669552151407451E-2</v>
      </c>
      <c r="AZ256" s="44"/>
      <c r="BA256" s="44"/>
      <c r="BC256" s="44">
        <v>0.10032921802775396</v>
      </c>
      <c r="BD256" s="44">
        <v>0.10301280614389352</v>
      </c>
      <c r="BF256" s="44"/>
      <c r="BG256" s="44"/>
    </row>
    <row r="257" spans="1:59">
      <c r="A257" s="20" t="s">
        <v>89</v>
      </c>
      <c r="B257" s="5" t="s">
        <v>90</v>
      </c>
      <c r="C257" s="7">
        <v>2017</v>
      </c>
      <c r="D257" s="44">
        <v>5.0509337860781267E-2</v>
      </c>
      <c r="E257" s="44">
        <v>2.4673684210526181E-2</v>
      </c>
      <c r="G257" s="44"/>
      <c r="H257" s="44"/>
      <c r="J257" s="44">
        <v>5.9906405925558293E-2</v>
      </c>
      <c r="K257" s="44">
        <v>5.0470900748611935E-2</v>
      </c>
      <c r="L257" s="45"/>
      <c r="M257" s="44">
        <v>-2.5103783191040008E-2</v>
      </c>
      <c r="N257" s="44">
        <v>-4.2438893365566055E-2</v>
      </c>
      <c r="O257" s="6"/>
      <c r="P257" s="44">
        <v>6.9241011984021661E-2</v>
      </c>
      <c r="Q257" s="44">
        <v>5.022831050228338E-2</v>
      </c>
      <c r="R257" s="6"/>
      <c r="S257" s="44"/>
      <c r="T257" s="44"/>
      <c r="V257" s="44">
        <v>0.1012006861063468</v>
      </c>
      <c r="W257" s="44">
        <v>5.4347826086957207E-2</v>
      </c>
      <c r="Y257" s="44">
        <v>-5.2488687782804577E-3</v>
      </c>
      <c r="Z257" s="44">
        <v>-2.7295285359800858E-2</v>
      </c>
      <c r="AB257" s="44">
        <v>7.5050709939147975E-2</v>
      </c>
      <c r="AC257" s="44">
        <v>5.4545454545455119E-2</v>
      </c>
      <c r="AE257" s="44">
        <v>-0.11633663366336666</v>
      </c>
      <c r="AF257" s="44">
        <v>-0.1040723981900461</v>
      </c>
      <c r="AH257" s="44">
        <v>5.578613281250111E-2</v>
      </c>
      <c r="AI257" s="44">
        <v>2.1832191780821963E-2</v>
      </c>
      <c r="AK257" s="44"/>
      <c r="AL257" s="44"/>
      <c r="AN257" s="44">
        <v>7.3663434925676174E-2</v>
      </c>
      <c r="AO257" s="44">
        <v>5.7170183882512271E-2</v>
      </c>
      <c r="AP257" s="7"/>
      <c r="AQ257" s="44"/>
      <c r="AR257" s="44"/>
      <c r="AS257" s="7"/>
      <c r="AT257" s="44">
        <v>6.1715938012985028E-3</v>
      </c>
      <c r="AU257" s="44">
        <v>-1.1309014544606533E-2</v>
      </c>
      <c r="AW257" s="44">
        <v>-5.3775545549011872E-2</v>
      </c>
      <c r="AX257" s="44">
        <v>-7.0214669051878231E-2</v>
      </c>
      <c r="AZ257" s="44"/>
      <c r="BA257" s="44"/>
      <c r="BC257" s="44">
        <v>2.5368421052632151E-2</v>
      </c>
      <c r="BD257" s="44">
        <v>2.729044834308092E-2</v>
      </c>
      <c r="BF257" s="44"/>
      <c r="BG257" s="44"/>
    </row>
    <row r="258" spans="1:59">
      <c r="A258" s="20" t="s">
        <v>89</v>
      </c>
      <c r="B258" s="5" t="s">
        <v>90</v>
      </c>
      <c r="C258" s="7">
        <v>2018</v>
      </c>
      <c r="D258" s="44">
        <v>2.6353720296065752E-2</v>
      </c>
      <c r="E258" s="44">
        <v>-6.2690820272739423E-3</v>
      </c>
      <c r="G258" s="44"/>
      <c r="H258" s="44"/>
      <c r="J258" s="44">
        <v>4.6998151211443018E-2</v>
      </c>
      <c r="K258" s="44">
        <v>1.7122412471248794E-2</v>
      </c>
      <c r="L258" s="45"/>
      <c r="M258" s="44">
        <v>-5.3030707610146388E-2</v>
      </c>
      <c r="N258" s="44">
        <v>-8.4162895927601511E-2</v>
      </c>
      <c r="O258" s="39"/>
      <c r="P258" s="44"/>
      <c r="Q258" s="44"/>
      <c r="R258" s="39"/>
      <c r="S258" s="44"/>
      <c r="T258" s="44"/>
      <c r="V258" s="44">
        <v>5.2103389929400779E-2</v>
      </c>
      <c r="W258" s="44">
        <v>2.1006738010305392E-2</v>
      </c>
      <c r="Y258" s="44">
        <v>5.2521008403362046E-2</v>
      </c>
      <c r="Z258" s="44">
        <v>3.1007751937984773E-2</v>
      </c>
      <c r="AB258" s="44">
        <v>4.5000000000000151E-2</v>
      </c>
      <c r="AC258" s="44">
        <v>5.2325581395349374E-3</v>
      </c>
      <c r="AE258" s="44">
        <v>-7.7024291497974851E-2</v>
      </c>
      <c r="AF258" s="44">
        <v>-5.982905982905995E-2</v>
      </c>
      <c r="AH258" s="44">
        <v>8.2836710369487809E-2</v>
      </c>
      <c r="AI258" s="44">
        <v>6.3400576368877193E-2</v>
      </c>
      <c r="AK258" s="44"/>
      <c r="AL258" s="44"/>
      <c r="AN258" s="44">
        <v>2.8105902384202741E-2</v>
      </c>
      <c r="AO258" s="44">
        <v>2.1759697256386268E-2</v>
      </c>
      <c r="AP258" s="7"/>
      <c r="AQ258" s="44"/>
      <c r="AR258" s="44"/>
      <c r="AS258" s="7"/>
      <c r="AT258" s="44">
        <v>1.1218391746103062E-2</v>
      </c>
      <c r="AU258" s="44">
        <v>-2.2926877405349044E-2</v>
      </c>
      <c r="AW258" s="44">
        <v>2.2608836709451241E-2</v>
      </c>
      <c r="AX258" s="44">
        <v>-1.1921047488763103E-2</v>
      </c>
      <c r="AZ258" s="44">
        <v>-0.10017889087656495</v>
      </c>
      <c r="BA258" s="44">
        <v>-9.9836333878886796E-2</v>
      </c>
      <c r="BC258" s="44">
        <v>-1.8227860489583136E-2</v>
      </c>
      <c r="BD258" s="44">
        <v>-1.4534883720930147E-2</v>
      </c>
      <c r="BF258" s="44"/>
      <c r="BG258" s="44"/>
    </row>
    <row r="259" spans="1:59">
      <c r="A259" s="20" t="s">
        <v>89</v>
      </c>
      <c r="B259" s="5" t="s">
        <v>90</v>
      </c>
      <c r="C259" s="7">
        <v>2019</v>
      </c>
      <c r="D259" s="44">
        <v>1.8968791957297837E-2</v>
      </c>
      <c r="E259" s="44">
        <v>1.3157261750131433E-2</v>
      </c>
      <c r="G259" s="44"/>
      <c r="H259" s="44"/>
      <c r="J259" s="44">
        <v>3.7326094333223203E-3</v>
      </c>
      <c r="K259" s="44">
        <v>1.2698412698412209E-2</v>
      </c>
      <c r="L259" s="45"/>
      <c r="M259" s="44">
        <v>-2.1535580524344455E-2</v>
      </c>
      <c r="N259" s="44">
        <v>-2.3643410852713154E-2</v>
      </c>
      <c r="O259" s="39"/>
      <c r="P259" s="44"/>
      <c r="Q259" s="44"/>
      <c r="R259" s="39"/>
      <c r="S259" s="44">
        <v>-6.595460614152171E-2</v>
      </c>
      <c r="T259" s="44">
        <v>-7.4468085106382698E-2</v>
      </c>
      <c r="V259" s="44">
        <v>-4.3632673769659958E-2</v>
      </c>
      <c r="W259" s="44">
        <v>-6.112406112406199E-2</v>
      </c>
      <c r="Y259" s="44">
        <v>4.8888888888889426E-2</v>
      </c>
      <c r="Z259" s="44">
        <v>8.4033613445384514E-3</v>
      </c>
      <c r="AB259" s="44">
        <v>3.4212880143112301E-2</v>
      </c>
      <c r="AC259" s="44">
        <v>1.7895299145298749E-2</v>
      </c>
      <c r="AE259" s="44">
        <v>-0.45660377358490511</v>
      </c>
      <c r="AF259" s="44">
        <v>-0.43093922651933692</v>
      </c>
      <c r="AH259" s="44">
        <v>1.5444224184536726E-2</v>
      </c>
      <c r="AI259" s="44">
        <v>3.3647867749244664E-3</v>
      </c>
      <c r="AK259" s="44"/>
      <c r="AL259" s="44"/>
      <c r="AN259" s="44">
        <v>3.2737408815640912E-2</v>
      </c>
      <c r="AO259" s="44">
        <v>2.5416301489920912E-2</v>
      </c>
      <c r="AP259" s="7"/>
      <c r="AQ259" s="44"/>
      <c r="AR259" s="44"/>
      <c r="AS259" s="7"/>
      <c r="AT259" s="44">
        <v>-5.5797235591756089E-2</v>
      </c>
      <c r="AU259" s="44">
        <v>-7.6149679090856348E-2</v>
      </c>
      <c r="AW259" s="44">
        <v>-2.7568493150683993E-2</v>
      </c>
      <c r="AX259" s="44">
        <v>-4.8529411764705821E-2</v>
      </c>
      <c r="AZ259" s="44">
        <v>-0.27319004524886803</v>
      </c>
      <c r="BA259" s="44">
        <v>-0.22169811320754718</v>
      </c>
      <c r="BC259" s="44">
        <v>-4.4738323016319193E-2</v>
      </c>
      <c r="BD259" s="44">
        <v>-6.0421286031042354E-2</v>
      </c>
      <c r="BF259" s="44"/>
      <c r="BG259" s="44"/>
    </row>
    <row r="260" spans="1:59">
      <c r="A260" s="20" t="s">
        <v>89</v>
      </c>
      <c r="B260" s="5" t="s">
        <v>90</v>
      </c>
      <c r="C260" s="7">
        <v>2020</v>
      </c>
      <c r="D260" s="44">
        <v>-1.0922887068974152E-2</v>
      </c>
      <c r="E260" s="44">
        <v>-7.3470435368483411E-3</v>
      </c>
      <c r="G260" s="44"/>
      <c r="H260" s="44"/>
      <c r="J260" s="44">
        <v>6.2091503267973858E-2</v>
      </c>
      <c r="K260" s="44">
        <v>4.3353121064939604E-2</v>
      </c>
      <c r="L260" s="71"/>
      <c r="M260" s="44">
        <v>6.9464544138930107E-2</v>
      </c>
      <c r="N260" s="44">
        <v>6.5476190476191132E-2</v>
      </c>
      <c r="O260" s="39"/>
      <c r="P260" s="44"/>
      <c r="Q260" s="44"/>
      <c r="R260" s="39"/>
      <c r="S260" s="44">
        <v>-6.8498190960937233E-2</v>
      </c>
      <c r="T260" s="44">
        <v>-6.2424095214962727E-2</v>
      </c>
      <c r="V260" s="44">
        <v>8.2172701949860816E-2</v>
      </c>
      <c r="W260" s="44">
        <v>4.1666666666666741E-2</v>
      </c>
      <c r="Y260" s="44">
        <v>6.9672131147541894E-2</v>
      </c>
      <c r="Z260" s="44">
        <v>1.0101010101010166E-2</v>
      </c>
      <c r="AB260" s="44">
        <v>-8.6152219873150804E-2</v>
      </c>
      <c r="AC260" s="44">
        <v>-5.6948798328108841E-2</v>
      </c>
      <c r="AE260" s="44">
        <v>-0.15290519877675912</v>
      </c>
      <c r="AF260" s="44">
        <v>-0.12156862745098052</v>
      </c>
      <c r="AH260" s="44">
        <v>-6.9445152086411999E-2</v>
      </c>
      <c r="AI260" s="44">
        <v>-3.4282955094158241E-2</v>
      </c>
      <c r="AK260" s="44"/>
      <c r="AL260" s="44"/>
      <c r="AN260" s="44">
        <v>2.8370355109379464E-2</v>
      </c>
      <c r="AO260" s="44">
        <v>2.1270062233868181E-2</v>
      </c>
      <c r="AP260" s="7"/>
      <c r="AQ260" s="44"/>
      <c r="AR260" s="44"/>
      <c r="AS260" s="7"/>
      <c r="AT260" s="44">
        <v>7.0425755704839332E-4</v>
      </c>
      <c r="AU260" s="44">
        <v>-1.5755091584475633E-2</v>
      </c>
      <c r="AW260" s="44"/>
      <c r="AX260" s="44"/>
      <c r="AZ260" s="44">
        <v>-8.4218146718146425E-2</v>
      </c>
      <c r="BA260" s="44">
        <v>-2.5700934579438672E-2</v>
      </c>
      <c r="BC260" s="44">
        <v>-0.15149367088607568</v>
      </c>
      <c r="BD260" s="44">
        <v>-0.14338983050847365</v>
      </c>
      <c r="BF260" s="44">
        <v>8.900169204737729E-2</v>
      </c>
      <c r="BG260" s="44">
        <v>7.1090047393365774E-2</v>
      </c>
    </row>
    <row r="261" spans="1:59" s="10" customFormat="1" ht="16.5" thickBot="1">
      <c r="A261" s="21" t="s">
        <v>89</v>
      </c>
      <c r="B261" s="10" t="s">
        <v>90</v>
      </c>
      <c r="C261" s="11">
        <v>2021</v>
      </c>
      <c r="D261" s="62">
        <v>-1.3286713286713048E-2</v>
      </c>
      <c r="E261" s="62">
        <v>-3.7410071942445722E-2</v>
      </c>
      <c r="G261" s="62"/>
      <c r="H261" s="62"/>
      <c r="J261" s="62">
        <v>6.9659335322278082E-2</v>
      </c>
      <c r="K261" s="62">
        <v>6.117908787541726E-2</v>
      </c>
      <c r="L261" s="64"/>
      <c r="M261" s="62">
        <v>4.5454545454545858E-2</v>
      </c>
      <c r="N261" s="62">
        <v>3.2552083333339255E-3</v>
      </c>
      <c r="O261" s="13"/>
      <c r="P261" s="62">
        <v>9.0909090909091717E-2</v>
      </c>
      <c r="Q261" s="62">
        <v>4.6875000000000888E-2</v>
      </c>
      <c r="R261" s="13"/>
      <c r="S261" s="62">
        <v>-4.6306209850106805E-2</v>
      </c>
      <c r="T261" s="62">
        <v>-5.0961538461537503E-2</v>
      </c>
      <c r="V261" s="62">
        <v>4.5023696682464198E-2</v>
      </c>
      <c r="W261" s="62">
        <v>1.6688061617458505E-2</v>
      </c>
      <c r="Y261" s="62">
        <v>6.3837011884548822E-3</v>
      </c>
      <c r="Z261" s="62">
        <v>-1.4844419069369952E-2</v>
      </c>
      <c r="AB261" s="62">
        <v>7.271268057784952E-2</v>
      </c>
      <c r="AC261" s="62">
        <v>5.7539682539682557E-2</v>
      </c>
      <c r="AE261" s="62">
        <v>-0.21289512246179598</v>
      </c>
      <c r="AF261" s="62">
        <v>-0.21902377972465559</v>
      </c>
      <c r="AH261" s="62">
        <v>7.9202279202279513E-2</v>
      </c>
      <c r="AI261" s="62">
        <v>5.8217738545607078E-2</v>
      </c>
      <c r="AK261" s="62"/>
      <c r="AL261" s="62"/>
      <c r="AN261" s="62">
        <v>5.7028863373011607E-2</v>
      </c>
      <c r="AO261" s="62">
        <v>2.0350366144758159E-2</v>
      </c>
      <c r="AP261" s="11"/>
      <c r="AQ261" s="62"/>
      <c r="AR261" s="62"/>
      <c r="AS261" s="11"/>
      <c r="AT261" s="62">
        <v>-9.6442532146998272E-2</v>
      </c>
      <c r="AU261" s="62">
        <v>-0.10951148749313944</v>
      </c>
      <c r="AW261" s="62"/>
      <c r="AX261" s="62"/>
      <c r="AZ261" s="62"/>
      <c r="BA261" s="62"/>
      <c r="BB261" s="14"/>
      <c r="BC261" s="62">
        <v>-4.0773283669993776E-2</v>
      </c>
      <c r="BD261" s="62">
        <v>-5.0540750689191949E-2</v>
      </c>
      <c r="BF261" s="62">
        <v>0.10660408984244163</v>
      </c>
      <c r="BG261" s="62">
        <v>9.0598290598290943E-2</v>
      </c>
    </row>
    <row r="262" spans="1:59" ht="16.5" thickTop="1">
      <c r="A262" s="20" t="s">
        <v>127</v>
      </c>
      <c r="B262" s="5" t="s">
        <v>128</v>
      </c>
      <c r="C262" s="7">
        <v>2013</v>
      </c>
      <c r="D262" s="61">
        <v>-0.41343315815995996</v>
      </c>
      <c r="E262" s="61">
        <v>-0.11302681992337049</v>
      </c>
      <c r="G262" s="61"/>
      <c r="H262" s="61"/>
      <c r="J262" s="61">
        <v>-0.43071200111250219</v>
      </c>
      <c r="K262" s="61">
        <v>-0.26470588235294201</v>
      </c>
      <c r="L262" s="63"/>
      <c r="M262" s="61">
        <v>-0.24184191443074754</v>
      </c>
      <c r="N262" s="61">
        <v>3.484320557491194E-2</v>
      </c>
      <c r="O262" s="9"/>
      <c r="P262" s="61">
        <v>-0.4103214890016923</v>
      </c>
      <c r="Q262" s="61">
        <v>-0.1951219512195127</v>
      </c>
      <c r="R262" s="9"/>
      <c r="S262" s="61"/>
      <c r="T262" s="61"/>
      <c r="V262" s="61">
        <v>0.16791044776119501</v>
      </c>
      <c r="W262" s="61">
        <v>0.11764705882352944</v>
      </c>
      <c r="Y262" s="61">
        <v>-0.22600619195046434</v>
      </c>
      <c r="Z262" s="61">
        <v>-0.14835164835164782</v>
      </c>
      <c r="AB262" s="61">
        <v>-0.34016445287792596</v>
      </c>
      <c r="AC262" s="61">
        <v>-0.20669056152927179</v>
      </c>
      <c r="AE262" s="61">
        <v>-0.10098522167487667</v>
      </c>
      <c r="AF262" s="61">
        <v>2.5641025641025994E-2</v>
      </c>
      <c r="AH262" s="61">
        <v>2.2943332094110369E-2</v>
      </c>
      <c r="AI262" s="61">
        <v>5.5114200595830276E-2</v>
      </c>
      <c r="AK262" s="61"/>
      <c r="AL262" s="61"/>
      <c r="AN262" s="61">
        <v>-0.10324024520774644</v>
      </c>
      <c r="AO262" s="61">
        <v>2.9627269831156378E-2</v>
      </c>
      <c r="AP262" s="7"/>
      <c r="AQ262" s="61"/>
      <c r="AR262" s="61"/>
      <c r="AS262" s="7"/>
      <c r="AT262" s="61">
        <v>-0.14692572757088929</v>
      </c>
      <c r="AU262" s="61">
        <v>-8.8551549652116091E-4</v>
      </c>
      <c r="AW262" s="61">
        <v>-1</v>
      </c>
      <c r="AX262" s="61">
        <v>-1</v>
      </c>
      <c r="AZ262" s="61"/>
      <c r="BA262" s="61"/>
      <c r="BC262" s="61"/>
      <c r="BD262" s="61"/>
      <c r="BF262" s="61"/>
      <c r="BG262" s="61"/>
    </row>
    <row r="263" spans="1:59">
      <c r="A263" s="20" t="s">
        <v>127</v>
      </c>
      <c r="B263" s="5" t="s">
        <v>128</v>
      </c>
      <c r="C263" s="7">
        <v>2014</v>
      </c>
      <c r="D263" s="44">
        <v>-0.30803927111979224</v>
      </c>
      <c r="E263" s="44">
        <v>1.1250082721199206E-3</v>
      </c>
      <c r="G263" s="44"/>
      <c r="H263" s="44"/>
      <c r="J263" s="44">
        <v>-0.28236842105263271</v>
      </c>
      <c r="K263" s="44">
        <v>-7.293233082706907E-2</v>
      </c>
      <c r="L263" s="45"/>
      <c r="M263" s="44">
        <v>-9.6368715083798739E-2</v>
      </c>
      <c r="N263" s="44">
        <v>2.7472527472529151E-2</v>
      </c>
      <c r="O263" s="6"/>
      <c r="P263" s="44">
        <v>-0.39757914338919986</v>
      </c>
      <c r="Q263" s="44">
        <v>-0.31501831501831468</v>
      </c>
      <c r="R263" s="6"/>
      <c r="S263" s="44"/>
      <c r="T263" s="44"/>
      <c r="V263" s="44">
        <v>-0.16187901318012787</v>
      </c>
      <c r="W263" s="44">
        <v>-0.16441005802707931</v>
      </c>
      <c r="Y263" s="44">
        <v>-0.22740524781341065</v>
      </c>
      <c r="Z263" s="44">
        <v>-0.18682795698924726</v>
      </c>
      <c r="AB263" s="44">
        <v>-6.417112299465233E-2</v>
      </c>
      <c r="AC263" s="44">
        <v>9.9264705882353477E-2</v>
      </c>
      <c r="AE263" s="44">
        <v>2.4242424242424176E-2</v>
      </c>
      <c r="AF263" s="44">
        <v>0.10479797979797989</v>
      </c>
      <c r="AH263" s="44">
        <v>-0.10266159695817434</v>
      </c>
      <c r="AI263" s="44">
        <v>-9.1588785046728072E-2</v>
      </c>
      <c r="AK263" s="44"/>
      <c r="AL263" s="44"/>
      <c r="AN263" s="44">
        <v>-0.21574702886247876</v>
      </c>
      <c r="AO263" s="44">
        <v>-9.9347542409743306E-2</v>
      </c>
      <c r="AP263" s="7"/>
      <c r="AQ263" s="44"/>
      <c r="AR263" s="44"/>
      <c r="AS263" s="7"/>
      <c r="AT263" s="44">
        <v>-0.27532934131736531</v>
      </c>
      <c r="AU263" s="44">
        <v>-0.14432989690721598</v>
      </c>
      <c r="AW263" s="44">
        <v>-0.32900864936793139</v>
      </c>
      <c r="AX263" s="44">
        <v>-0.20771286750668216</v>
      </c>
      <c r="AZ263" s="44"/>
      <c r="BA263" s="44"/>
      <c r="BC263" s="44">
        <v>-0.3303617349562834</v>
      </c>
      <c r="BD263" s="44">
        <v>-0.10819968375875311</v>
      </c>
      <c r="BF263" s="44"/>
      <c r="BG263" s="44"/>
    </row>
    <row r="264" spans="1:59">
      <c r="A264" s="20" t="s">
        <v>127</v>
      </c>
      <c r="B264" s="5" t="s">
        <v>128</v>
      </c>
      <c r="C264" s="7">
        <v>2015</v>
      </c>
      <c r="D264" s="44">
        <v>-0.26194825064535143</v>
      </c>
      <c r="E264" s="44">
        <v>-7.6106194690266138E-2</v>
      </c>
      <c r="G264" s="44"/>
      <c r="H264" s="44"/>
      <c r="J264" s="44">
        <v>-0.28743065962089509</v>
      </c>
      <c r="K264" s="44">
        <v>1.3029728020239384E-2</v>
      </c>
      <c r="L264" s="45"/>
      <c r="M264" s="44">
        <v>-0.36843436472472768</v>
      </c>
      <c r="N264" s="44">
        <v>-0.17757009345794406</v>
      </c>
      <c r="O264" s="6"/>
      <c r="P264" s="44">
        <v>-0.50048899755501175</v>
      </c>
      <c r="Q264" s="44">
        <v>-0.34953271028037358</v>
      </c>
      <c r="R264" s="6"/>
      <c r="S264" s="44"/>
      <c r="T264" s="44"/>
      <c r="V264" s="44">
        <v>-1</v>
      </c>
      <c r="W264" s="44">
        <v>-1</v>
      </c>
      <c r="Y264" s="44">
        <v>-3.386581469648553E-2</v>
      </c>
      <c r="Z264" s="44">
        <v>2.000000000000024E-2</v>
      </c>
      <c r="AB264" s="44">
        <v>-9.5238095238095011E-2</v>
      </c>
      <c r="AC264" s="44">
        <v>-5.7142857142857606E-2</v>
      </c>
      <c r="AE264" s="44">
        <v>9.6033402922756084E-2</v>
      </c>
      <c r="AF264" s="44">
        <v>8.4070796460177011E-2</v>
      </c>
      <c r="AH264" s="44">
        <v>7.6685424252454615E-2</v>
      </c>
      <c r="AI264" s="44">
        <v>6.0499058380413917E-2</v>
      </c>
      <c r="AK264" s="44"/>
      <c r="AL264" s="44"/>
      <c r="AN264" s="44">
        <v>-0.15000000000000058</v>
      </c>
      <c r="AO264" s="44">
        <v>-4.9689440993788803E-2</v>
      </c>
      <c r="AP264" s="7"/>
      <c r="AQ264" s="44"/>
      <c r="AR264" s="44"/>
      <c r="AS264" s="7"/>
      <c r="AT264" s="44">
        <v>-8.3362694665634063E-2</v>
      </c>
      <c r="AU264" s="44">
        <v>-8.1143272374966102E-3</v>
      </c>
      <c r="AW264" s="44">
        <v>-0.41437061048082102</v>
      </c>
      <c r="AX264" s="44">
        <v>-0.36629526462395545</v>
      </c>
      <c r="AZ264" s="44"/>
      <c r="BA264" s="44"/>
      <c r="BC264" s="44">
        <v>-0.35647247712409891</v>
      </c>
      <c r="BD264" s="44">
        <v>-0.14477517914796489</v>
      </c>
      <c r="BF264" s="44"/>
      <c r="BG264" s="44"/>
    </row>
    <row r="265" spans="1:59">
      <c r="A265" s="20" t="s">
        <v>127</v>
      </c>
      <c r="B265" s="5" t="s">
        <v>128</v>
      </c>
      <c r="C265" s="7">
        <v>2016</v>
      </c>
      <c r="D265" s="44">
        <v>-0.12324640343366022</v>
      </c>
      <c r="E265" s="44">
        <v>1.6444713569276459E-2</v>
      </c>
      <c r="G265" s="44"/>
      <c r="H265" s="44"/>
      <c r="J265" s="44">
        <v>-0.39596774158475545</v>
      </c>
      <c r="K265" s="44">
        <v>-0.23680000063498241</v>
      </c>
      <c r="L265" s="45"/>
      <c r="M265" s="44">
        <v>-9.614377989221834E-2</v>
      </c>
      <c r="N265" s="44">
        <v>0.1530691533563644</v>
      </c>
      <c r="O265" s="6"/>
      <c r="P265" s="44">
        <v>2.5968162382032922E-3</v>
      </c>
      <c r="Q265" s="44">
        <v>0.27903469195544717</v>
      </c>
      <c r="R265" s="6"/>
      <c r="S265" s="44"/>
      <c r="T265" s="44"/>
      <c r="V265" s="44">
        <v>-9.1723039898674474E-2</v>
      </c>
      <c r="W265" s="44">
        <v>-3.3957844686048233E-2</v>
      </c>
      <c r="Y265" s="44">
        <v>5.181507860082335E-2</v>
      </c>
      <c r="Z265" s="44">
        <v>7.8787878953292978E-2</v>
      </c>
      <c r="AB265" s="44">
        <v>-0.24958123903510854</v>
      </c>
      <c r="AC265" s="44">
        <v>-0.17241379314625438</v>
      </c>
      <c r="AE265" s="44">
        <v>6.1750600234929953E-2</v>
      </c>
      <c r="AF265" s="44">
        <v>5.5999999843328041E-2</v>
      </c>
      <c r="AH265" s="44">
        <v>-2.9682066500558046E-2</v>
      </c>
      <c r="AI265" s="44">
        <v>-3.2442748399918453E-2</v>
      </c>
      <c r="AK265" s="44"/>
      <c r="AL265" s="44"/>
      <c r="AN265" s="44">
        <v>-7.3364508761258995E-2</v>
      </c>
      <c r="AO265" s="44">
        <v>2.4978467918594482E-2</v>
      </c>
      <c r="AP265" s="7"/>
      <c r="AQ265" s="44"/>
      <c r="AR265" s="44"/>
      <c r="AS265" s="7"/>
      <c r="AT265" s="44">
        <v>-0.17428571428571382</v>
      </c>
      <c r="AU265" s="44">
        <v>-7.5000000000000178E-2</v>
      </c>
      <c r="AW265" s="44">
        <v>-0.132999999885556</v>
      </c>
      <c r="AX265" s="44">
        <v>-2.8749999747475052E-2</v>
      </c>
      <c r="AZ265" s="44"/>
      <c r="BA265" s="44"/>
      <c r="BC265" s="44">
        <v>-0.34622940947237069</v>
      </c>
      <c r="BD265" s="44">
        <v>-0.14437645710703073</v>
      </c>
      <c r="BF265" s="44"/>
      <c r="BG265" s="44"/>
    </row>
    <row r="266" spans="1:59">
      <c r="A266" s="20" t="s">
        <v>127</v>
      </c>
      <c r="B266" s="5" t="s">
        <v>128</v>
      </c>
      <c r="C266" s="7">
        <v>2017</v>
      </c>
      <c r="D266" s="44">
        <v>-6.1163789610179542E-2</v>
      </c>
      <c r="E266" s="44">
        <v>9.5710455764075775E-2</v>
      </c>
      <c r="G266" s="44"/>
      <c r="H266" s="44"/>
      <c r="J266" s="44">
        <v>-0.37935378686823806</v>
      </c>
      <c r="K266" s="44">
        <v>-0.20013614703880322</v>
      </c>
      <c r="L266" s="45"/>
      <c r="M266" s="44">
        <v>-0.22819767441860361</v>
      </c>
      <c r="N266" s="44">
        <v>-0.15846456692913269</v>
      </c>
      <c r="O266" s="6"/>
      <c r="P266" s="44">
        <v>6.7183463308755575E-2</v>
      </c>
      <c r="Q266" s="44">
        <v>0.16360454912242273</v>
      </c>
      <c r="R266" s="6"/>
      <c r="S266" s="44"/>
      <c r="T266" s="44"/>
      <c r="V266" s="44">
        <v>-6.5885416666666696E-2</v>
      </c>
      <c r="W266" s="44">
        <v>-5.2857142857142492E-2</v>
      </c>
      <c r="Y266" s="44">
        <v>2.243589743589669E-2</v>
      </c>
      <c r="Z266" s="44">
        <v>3.1446540880504248E-3</v>
      </c>
      <c r="AB266" s="44">
        <v>1.0621645796064616E-2</v>
      </c>
      <c r="AC266" s="44">
        <v>-9.0497737556549662E-4</v>
      </c>
      <c r="AE266" s="44">
        <v>9.3750000000000222E-2</v>
      </c>
      <c r="AF266" s="44">
        <v>0.12844036697247807</v>
      </c>
      <c r="AH266" s="44">
        <v>3.5170603674540724E-2</v>
      </c>
      <c r="AI266" s="44">
        <v>4.4345238095238271E-2</v>
      </c>
      <c r="AK266" s="44"/>
      <c r="AL266" s="44"/>
      <c r="AN266" s="44">
        <v>-6.3305005975302198E-2</v>
      </c>
      <c r="AO266" s="44">
        <v>-4.9019607843138191E-3</v>
      </c>
      <c r="AP266" s="7"/>
      <c r="AQ266" s="44"/>
      <c r="AR266" s="44"/>
      <c r="AS266" s="7"/>
      <c r="AT266" s="44">
        <v>-6.873120196056548E-2</v>
      </c>
      <c r="AU266" s="44">
        <v>-2.063509034534261E-2</v>
      </c>
      <c r="AW266" s="44">
        <v>3.054101221640293E-3</v>
      </c>
      <c r="AX266" s="44">
        <v>5.4857621440536297E-2</v>
      </c>
      <c r="AZ266" s="44"/>
      <c r="BA266" s="44"/>
      <c r="BC266" s="44">
        <v>-0.18742085268045627</v>
      </c>
      <c r="BD266" s="44">
        <v>3.4874172825193561E-2</v>
      </c>
      <c r="BF266" s="44"/>
      <c r="BG266" s="44"/>
    </row>
    <row r="267" spans="1:59">
      <c r="A267" s="20" t="s">
        <v>127</v>
      </c>
      <c r="B267" s="5" t="s">
        <v>128</v>
      </c>
      <c r="C267" s="7">
        <v>2018</v>
      </c>
      <c r="D267" s="44">
        <v>-6.7285247432306128E-2</v>
      </c>
      <c r="E267" s="44">
        <v>0.10663983903420493</v>
      </c>
      <c r="G267" s="44"/>
      <c r="H267" s="44"/>
      <c r="J267" s="44">
        <v>-0.39923922231614528</v>
      </c>
      <c r="K267" s="44">
        <v>-0.23639332365747434</v>
      </c>
      <c r="L267" s="45"/>
      <c r="M267" s="44">
        <v>-0.26275221038313346</v>
      </c>
      <c r="N267" s="44">
        <v>-0.13461538461538503</v>
      </c>
      <c r="O267" s="39"/>
      <c r="P267" s="44">
        <v>8.1296757409041076E-2</v>
      </c>
      <c r="Q267" s="44">
        <v>0.26923076984097638</v>
      </c>
      <c r="R267" s="39"/>
      <c r="S267" s="44"/>
      <c r="T267" s="44"/>
      <c r="V267" s="44">
        <v>3.5411227154048097E-2</v>
      </c>
      <c r="W267" s="44">
        <v>5.468750000000111E-2</v>
      </c>
      <c r="Y267" s="44">
        <v>-0.1887125220458552</v>
      </c>
      <c r="Z267" s="44">
        <v>-0.13961038961038996</v>
      </c>
      <c r="AB267" s="44">
        <v>2.6278069756331623E-2</v>
      </c>
      <c r="AC267" s="44">
        <v>2.6923076923076827E-2</v>
      </c>
      <c r="AE267" s="44">
        <v>-0.3712502999760019</v>
      </c>
      <c r="AF267" s="44">
        <v>-0.3402777777777779</v>
      </c>
      <c r="AH267" s="44">
        <v>1.1539487726787812E-2</v>
      </c>
      <c r="AI267" s="44">
        <v>2.2727272727273595E-2</v>
      </c>
      <c r="AK267" s="44"/>
      <c r="AL267" s="44"/>
      <c r="AN267" s="44">
        <v>-9.8423322504760935E-2</v>
      </c>
      <c r="AO267" s="44">
        <v>-8.8847723920273403E-3</v>
      </c>
      <c r="AP267" s="7"/>
      <c r="AQ267" s="44"/>
      <c r="AR267" s="44"/>
      <c r="AS267" s="7"/>
      <c r="AT267" s="44">
        <v>-0.26157804459691247</v>
      </c>
      <c r="AU267" s="44">
        <v>-0.14992025518341245</v>
      </c>
      <c r="AW267" s="44">
        <v>-0.15094339622641517</v>
      </c>
      <c r="AX267" s="44">
        <v>-2.2556390977442997E-2</v>
      </c>
      <c r="AZ267" s="44"/>
      <c r="BA267" s="44"/>
      <c r="BC267" s="44">
        <v>-0.11632623497030248</v>
      </c>
      <c r="BD267" s="44">
        <v>0.11307867442448871</v>
      </c>
      <c r="BF267" s="44"/>
      <c r="BG267" s="44"/>
    </row>
    <row r="268" spans="1:59">
      <c r="A268" s="20" t="s">
        <v>127</v>
      </c>
      <c r="B268" s="5" t="s">
        <v>128</v>
      </c>
      <c r="C268" s="7">
        <v>2019</v>
      </c>
      <c r="D268" s="44">
        <v>-0.21298977031461108</v>
      </c>
      <c r="E268" s="44">
        <v>-0.13794926004228281</v>
      </c>
      <c r="G268" s="44"/>
      <c r="H268" s="44"/>
      <c r="J268" s="44">
        <v>5.9422750424448001E-2</v>
      </c>
      <c r="K268" s="44">
        <v>0.11111111111111049</v>
      </c>
      <c r="L268" s="45"/>
      <c r="M268" s="44">
        <v>-0.25033003300329981</v>
      </c>
      <c r="N268" s="44">
        <v>-0.17033898305084649</v>
      </c>
      <c r="O268" s="39"/>
      <c r="P268" s="44"/>
      <c r="Q268" s="44"/>
      <c r="R268" s="39"/>
      <c r="S268" s="44"/>
      <c r="T268" s="44"/>
      <c r="V268" s="44">
        <v>9.1533180778033962E-3</v>
      </c>
      <c r="W268" s="44">
        <v>-3.0769230769230993E-2</v>
      </c>
      <c r="Y268" s="44">
        <v>5.9757236227824473E-2</v>
      </c>
      <c r="Z268" s="44">
        <v>2.8138528138528018E-2</v>
      </c>
      <c r="AB268" s="44">
        <v>7.6595744680851618E-2</v>
      </c>
      <c r="AC268" s="44">
        <v>4.0540540540540571E-2</v>
      </c>
      <c r="AE268" s="44">
        <v>-2.7450980392156876E-2</v>
      </c>
      <c r="AF268" s="44">
        <v>-4.7483380816719656E-3</v>
      </c>
      <c r="AH268" s="44">
        <v>-7.8327922077916501E-3</v>
      </c>
      <c r="AI268" s="44">
        <v>-6.1712184873946585E-3</v>
      </c>
      <c r="AK268" s="44"/>
      <c r="AL268" s="44"/>
      <c r="AN268" s="44">
        <v>-0.12607573149741746</v>
      </c>
      <c r="AO268" s="44">
        <v>-5.4430379746835178E-2</v>
      </c>
      <c r="AP268" s="7"/>
      <c r="AQ268" s="44"/>
      <c r="AR268" s="44"/>
      <c r="AS268" s="7"/>
      <c r="AT268" s="44">
        <v>-1.0163269778654671E-2</v>
      </c>
      <c r="AU268" s="44">
        <v>3.8737717309144992E-2</v>
      </c>
      <c r="AW268" s="44">
        <v>-3.1681459566074488E-2</v>
      </c>
      <c r="AX268" s="44">
        <v>1.6156462585033893E-2</v>
      </c>
      <c r="AZ268" s="44">
        <v>0.27348993288590728</v>
      </c>
      <c r="BA268" s="44">
        <v>0.4318181818181841</v>
      </c>
      <c r="BC268" s="44">
        <v>-5.2988293284042642E-2</v>
      </c>
      <c r="BD268" s="44">
        <v>3.448275862068928E-2</v>
      </c>
      <c r="BF268" s="44"/>
      <c r="BG268" s="44"/>
    </row>
    <row r="269" spans="1:59">
      <c r="A269" s="20" t="s">
        <v>127</v>
      </c>
      <c r="B269" s="5" t="s">
        <v>128</v>
      </c>
      <c r="C269" s="7">
        <v>2020</v>
      </c>
      <c r="D269" s="44">
        <v>-9.0019569471618821E-3</v>
      </c>
      <c r="E269" s="44">
        <v>9.7830536225951947E-2</v>
      </c>
      <c r="G269" s="44"/>
      <c r="H269" s="44"/>
      <c r="J269" s="44">
        <v>2.2896879240162038E-2</v>
      </c>
      <c r="K269" s="44">
        <v>5.3259871441689421E-2</v>
      </c>
      <c r="L269" s="71"/>
      <c r="M269" s="44">
        <v>-8.2962138084631709E-2</v>
      </c>
      <c r="N269" s="44">
        <v>-2.1276595744679661E-2</v>
      </c>
      <c r="O269" s="39"/>
      <c r="P269" s="44"/>
      <c r="Q269" s="44"/>
      <c r="R269" s="39"/>
      <c r="S269" s="44">
        <v>-2.3186409550046028E-2</v>
      </c>
      <c r="T269" s="44">
        <v>2.3391812865497075E-2</v>
      </c>
      <c r="V269" s="44">
        <v>-0.16192872117400392</v>
      </c>
      <c r="W269" s="44">
        <v>-9.3846153846152913E-2</v>
      </c>
      <c r="Y269" s="44">
        <v>-1.0511227902532783E-2</v>
      </c>
      <c r="Z269" s="44">
        <v>-2.3268398268398882E-2</v>
      </c>
      <c r="AB269" s="44">
        <v>-9.6021220159151044E-2</v>
      </c>
      <c r="AC269" s="44">
        <v>-9.1673675357443862E-2</v>
      </c>
      <c r="AE269" s="44">
        <v>0.10925925925926006</v>
      </c>
      <c r="AF269" s="44">
        <v>0.11678832116788351</v>
      </c>
      <c r="AH269" s="44">
        <v>2.8061893522161485E-2</v>
      </c>
      <c r="AI269" s="44">
        <v>2.4713682941530868E-2</v>
      </c>
      <c r="AK269" s="44"/>
      <c r="AL269" s="44"/>
      <c r="AN269" s="44">
        <v>-5.8169014084506254E-2</v>
      </c>
      <c r="AO269" s="44">
        <v>-2.702702702702664E-2</v>
      </c>
      <c r="AP269" s="7"/>
      <c r="AQ269" s="44"/>
      <c r="AR269" s="44"/>
      <c r="AS269" s="7"/>
      <c r="AT269" s="44">
        <v>-6.8123566707145589E-3</v>
      </c>
      <c r="AU269" s="44">
        <v>2.6482021379980347E-2</v>
      </c>
      <c r="AW269" s="44">
        <v>-0.20544988533657127</v>
      </c>
      <c r="AX269" s="44">
        <v>-0.17881438289601537</v>
      </c>
      <c r="AZ269" s="44"/>
      <c r="BA269" s="44"/>
      <c r="BC269" s="44">
        <v>-3.4412202380952328E-2</v>
      </c>
      <c r="BD269" s="44">
        <v>0.10420281472913073</v>
      </c>
      <c r="BF269" s="44"/>
      <c r="BG269" s="44"/>
    </row>
    <row r="270" spans="1:59" s="10" customFormat="1" ht="16.5" thickBot="1">
      <c r="A270" s="21" t="s">
        <v>127</v>
      </c>
      <c r="B270" s="10" t="s">
        <v>128</v>
      </c>
      <c r="C270" s="11">
        <v>2021</v>
      </c>
      <c r="D270" s="62">
        <v>5.2760811515913497E-2</v>
      </c>
      <c r="E270" s="62">
        <v>0.12419848081286311</v>
      </c>
      <c r="G270" s="62"/>
      <c r="H270" s="62"/>
      <c r="J270" s="62">
        <v>-4.6474358974358476E-2</v>
      </c>
      <c r="K270" s="62">
        <v>-4.7619047619048005E-2</v>
      </c>
      <c r="L270" s="64"/>
      <c r="M270" s="62">
        <v>0.13879036774313924</v>
      </c>
      <c r="N270" s="62">
        <v>0.17295839753466935</v>
      </c>
      <c r="O270" s="13"/>
      <c r="P270" s="62"/>
      <c r="Q270" s="62"/>
      <c r="R270" s="13"/>
      <c r="S270" s="62">
        <v>-0.20606060606060594</v>
      </c>
      <c r="T270" s="62">
        <v>-0.1409090909090901</v>
      </c>
      <c r="V270" s="62">
        <v>9.2896174863387859E-2</v>
      </c>
      <c r="W270" s="62">
        <v>2.7027027027027861E-2</v>
      </c>
      <c r="Y270" s="62">
        <v>0.11461318051575931</v>
      </c>
      <c r="Z270" s="62">
        <v>2.5641025641025772E-2</v>
      </c>
      <c r="AB270" s="62">
        <v>-6.9252077562326209E-2</v>
      </c>
      <c r="AC270" s="62">
        <v>1.4084507042253502E-2</v>
      </c>
      <c r="AE270" s="62">
        <v>-2.9151943462897068E-2</v>
      </c>
      <c r="AF270" s="62">
        <v>-1.8129770992366456E-2</v>
      </c>
      <c r="AH270" s="62">
        <v>2.1259996099082912E-2</v>
      </c>
      <c r="AI270" s="62">
        <v>2.9259259259258874E-2</v>
      </c>
      <c r="AK270" s="62"/>
      <c r="AL270" s="62"/>
      <c r="AN270" s="62">
        <v>-7.939346255632751E-3</v>
      </c>
      <c r="AO270" s="62">
        <v>3.2673099712205778E-2</v>
      </c>
      <c r="AP270" s="11"/>
      <c r="AQ270" s="62"/>
      <c r="AR270" s="62"/>
      <c r="AS270" s="11"/>
      <c r="AT270" s="62">
        <v>4.4492876643189794E-2</v>
      </c>
      <c r="AU270" s="62">
        <v>7.7924056141877918E-2</v>
      </c>
      <c r="AW270" s="62"/>
      <c r="AX270" s="62"/>
      <c r="AZ270" s="62">
        <v>9.6267655645863037E-3</v>
      </c>
      <c r="BA270" s="62">
        <v>0.39775668679896614</v>
      </c>
      <c r="BB270" s="14"/>
      <c r="BC270" s="62">
        <v>5.5532064834395989E-3</v>
      </c>
      <c r="BD270" s="62">
        <v>0.11612772015456585</v>
      </c>
      <c r="BF270" s="62">
        <v>-0.11582463465553228</v>
      </c>
      <c r="BG270" s="62">
        <v>-8.752475247524738E-2</v>
      </c>
    </row>
    <row r="271" spans="1:59" ht="16.5" thickTop="1">
      <c r="A271" s="20" t="s">
        <v>129</v>
      </c>
      <c r="B271" s="5" t="s">
        <v>130</v>
      </c>
      <c r="C271" s="7">
        <v>2013</v>
      </c>
      <c r="D271" s="61">
        <v>-0.36940028131793246</v>
      </c>
      <c r="E271" s="61">
        <v>-3.0994618297786825E-2</v>
      </c>
      <c r="G271" s="61"/>
      <c r="H271" s="61"/>
      <c r="J271" s="61">
        <v>-0.34342560553633195</v>
      </c>
      <c r="K271" s="61">
        <v>-0.2600992204110556</v>
      </c>
      <c r="L271" s="63"/>
      <c r="M271" s="61">
        <v>-0.19281332164767839</v>
      </c>
      <c r="N271" s="61">
        <v>8.7912087912089154E-2</v>
      </c>
      <c r="O271" s="9"/>
      <c r="P271" s="61">
        <v>-0.37218813905930526</v>
      </c>
      <c r="Q271" s="61">
        <v>-0.15384615384615263</v>
      </c>
      <c r="R271" s="9"/>
      <c r="S271" s="61"/>
      <c r="T271" s="61"/>
      <c r="V271" s="61">
        <v>0.13461538461538569</v>
      </c>
      <c r="W271" s="61">
        <v>0.11764705882352944</v>
      </c>
      <c r="Y271" s="61">
        <v>-0.22354948805460662</v>
      </c>
      <c r="Z271" s="61">
        <v>-0.14835164835164782</v>
      </c>
      <c r="AB271" s="61">
        <v>-0.31770259638080256</v>
      </c>
      <c r="AC271" s="61">
        <v>-0.20669056152927179</v>
      </c>
      <c r="AE271" s="61">
        <v>-0.10085773439810741</v>
      </c>
      <c r="AF271" s="61">
        <v>3.4482758620689946E-2</v>
      </c>
      <c r="AH271" s="61">
        <v>2.3309156282933285E-2</v>
      </c>
      <c r="AI271" s="61">
        <v>6.5162907268171644E-2</v>
      </c>
      <c r="AK271" s="61"/>
      <c r="AL271" s="61"/>
      <c r="AN271" s="61">
        <v>-7.6880984952121256E-2</v>
      </c>
      <c r="AO271" s="61">
        <v>4.6835525037248305E-2</v>
      </c>
      <c r="AP271" s="7"/>
      <c r="AQ271" s="61"/>
      <c r="AR271" s="61"/>
      <c r="AS271" s="7"/>
      <c r="AT271" s="61">
        <v>-0.14811908441182164</v>
      </c>
      <c r="AU271" s="61">
        <v>-4.0645161290319143E-3</v>
      </c>
      <c r="AW271" s="61">
        <v>-1</v>
      </c>
      <c r="AX271" s="61">
        <v>-1</v>
      </c>
      <c r="AZ271" s="61"/>
      <c r="BA271" s="61"/>
      <c r="BC271" s="61"/>
      <c r="BD271" s="61"/>
      <c r="BF271" s="61"/>
      <c r="BG271" s="61"/>
    </row>
    <row r="272" spans="1:59">
      <c r="A272" s="20" t="s">
        <v>129</v>
      </c>
      <c r="B272" s="5" t="s">
        <v>130</v>
      </c>
      <c r="C272" s="7">
        <v>2014</v>
      </c>
      <c r="D272" s="44">
        <v>-0.34313945654614886</v>
      </c>
      <c r="E272" s="44">
        <v>-3.9930049548236424E-2</v>
      </c>
      <c r="G272" s="44"/>
      <c r="H272" s="44"/>
      <c r="J272" s="44">
        <v>-0.23709070246466402</v>
      </c>
      <c r="K272" s="44">
        <v>-9.375898763301671E-2</v>
      </c>
      <c r="L272" s="45"/>
      <c r="M272" s="44">
        <v>-2.6402640264025834E-2</v>
      </c>
      <c r="N272" s="44">
        <v>6.2500000000001554E-2</v>
      </c>
      <c r="O272" s="6"/>
      <c r="P272" s="44">
        <v>-0.48074807480748172</v>
      </c>
      <c r="Q272" s="44">
        <v>-0.4333333333333339</v>
      </c>
      <c r="R272" s="6"/>
      <c r="S272" s="44"/>
      <c r="T272" s="44"/>
      <c r="V272" s="44">
        <v>-0.17694013303769407</v>
      </c>
      <c r="W272" s="44">
        <v>-0.14624505928853704</v>
      </c>
      <c r="Y272" s="44">
        <v>-0.223856209150326</v>
      </c>
      <c r="Z272" s="44">
        <v>-0.18682795698924726</v>
      </c>
      <c r="AB272" s="44">
        <v>-3.5092148447361859E-2</v>
      </c>
      <c r="AC272" s="44">
        <v>0.12265331664580725</v>
      </c>
      <c r="AE272" s="44">
        <v>3.5000000000000364E-2</v>
      </c>
      <c r="AF272" s="44">
        <v>0.13932291666666696</v>
      </c>
      <c r="AH272" s="44">
        <v>-0.10399999999999909</v>
      </c>
      <c r="AI272" s="44">
        <v>-8.7323943661971604E-2</v>
      </c>
      <c r="AK272" s="44"/>
      <c r="AL272" s="44"/>
      <c r="AN272" s="44">
        <v>-0.20556978463980424</v>
      </c>
      <c r="AO272" s="44">
        <v>-9.6215257244233743E-2</v>
      </c>
      <c r="AP272" s="7"/>
      <c r="AQ272" s="44"/>
      <c r="AR272" s="44"/>
      <c r="AS272" s="7"/>
      <c r="AT272" s="44">
        <v>-0.26249139710942815</v>
      </c>
      <c r="AU272" s="44">
        <v>-0.14137931034482698</v>
      </c>
      <c r="AW272" s="44">
        <v>-0.31712166399021191</v>
      </c>
      <c r="AX272" s="44">
        <v>-0.20498084291187757</v>
      </c>
      <c r="AZ272" s="44"/>
      <c r="BA272" s="44"/>
      <c r="BC272" s="44">
        <v>-0.31457828672098587</v>
      </c>
      <c r="BD272" s="44">
        <v>-6.4011379800852697E-2</v>
      </c>
      <c r="BF272" s="44"/>
      <c r="BG272" s="44"/>
    </row>
    <row r="273" spans="1:59">
      <c r="A273" s="20" t="s">
        <v>129</v>
      </c>
      <c r="B273" s="5" t="s">
        <v>130</v>
      </c>
      <c r="C273" s="7">
        <v>2015</v>
      </c>
      <c r="D273" s="44">
        <v>-0.26843657817109201</v>
      </c>
      <c r="E273" s="44">
        <v>-7.9646017699115945E-2</v>
      </c>
      <c r="G273" s="44"/>
      <c r="H273" s="44"/>
      <c r="J273" s="44">
        <v>-0.25005886508123354</v>
      </c>
      <c r="K273" s="44">
        <v>-2.1505376344085669E-2</v>
      </c>
      <c r="L273" s="45"/>
      <c r="M273" s="44">
        <v>-0.37040488764626722</v>
      </c>
      <c r="N273" s="44">
        <v>-0.23809523809523803</v>
      </c>
      <c r="O273" s="6"/>
      <c r="P273" s="44">
        <v>-0.45225225225225163</v>
      </c>
      <c r="Q273" s="44">
        <v>-0.33714285714285608</v>
      </c>
      <c r="R273" s="6"/>
      <c r="S273" s="44"/>
      <c r="T273" s="44"/>
      <c r="V273" s="44">
        <v>-1</v>
      </c>
      <c r="W273" s="44">
        <v>-1</v>
      </c>
      <c r="Y273" s="44">
        <v>-0.10522388059701526</v>
      </c>
      <c r="Z273" s="44">
        <v>-5.3164556962025045E-2</v>
      </c>
      <c r="AB273" s="44">
        <v>-0.10576923076922984</v>
      </c>
      <c r="AC273" s="44">
        <v>-8.6956521739129933E-2</v>
      </c>
      <c r="AE273" s="44">
        <v>-1.4172335600902697E-3</v>
      </c>
      <c r="AF273" s="44">
        <v>2.4774774774775743E-2</v>
      </c>
      <c r="AH273" s="44">
        <v>2.2802161592196946E-2</v>
      </c>
      <c r="AI273" s="44">
        <v>2.3640661938530982E-3</v>
      </c>
      <c r="AK273" s="44"/>
      <c r="AL273" s="44"/>
      <c r="AN273" s="44">
        <v>-0.14509087216976335</v>
      </c>
      <c r="AO273" s="44">
        <v>-5.2299052299051851E-2</v>
      </c>
      <c r="AP273" s="7"/>
      <c r="AQ273" s="44"/>
      <c r="AR273" s="44"/>
      <c r="AS273" s="7"/>
      <c r="AT273" s="44">
        <v>-7.1010949293080605E-2</v>
      </c>
      <c r="AU273" s="44">
        <v>2.4425989252496727E-4</v>
      </c>
      <c r="AW273" s="44">
        <v>-0.40647921760391181</v>
      </c>
      <c r="AX273" s="44">
        <v>-0.36095505617977497</v>
      </c>
      <c r="AZ273" s="44"/>
      <c r="BA273" s="44"/>
      <c r="BC273" s="44">
        <v>-0.39328127962493709</v>
      </c>
      <c r="BD273" s="44">
        <v>-0.13682556312205252</v>
      </c>
      <c r="BF273" s="44"/>
      <c r="BG273" s="44"/>
    </row>
    <row r="274" spans="1:59">
      <c r="A274" s="20" t="s">
        <v>129</v>
      </c>
      <c r="B274" s="5" t="s">
        <v>130</v>
      </c>
      <c r="C274" s="7">
        <v>2016</v>
      </c>
      <c r="D274" s="44">
        <v>-0.13119834681478382</v>
      </c>
      <c r="E274" s="44">
        <v>6.9444450000000213E-3</v>
      </c>
      <c r="G274" s="44"/>
      <c r="H274" s="44"/>
      <c r="J274" s="44">
        <v>-0.3275936601593934</v>
      </c>
      <c r="K274" s="44">
        <v>-0.22327586161364443</v>
      </c>
      <c r="L274" s="45"/>
      <c r="M274" s="44">
        <v>-3.4063788137646989E-2</v>
      </c>
      <c r="N274" s="44">
        <v>0.18341307759825387</v>
      </c>
      <c r="O274" s="6"/>
      <c r="P274" s="44">
        <v>7.1458655876597277E-2</v>
      </c>
      <c r="Q274" s="44">
        <v>0.31269349869958174</v>
      </c>
      <c r="R274" s="6"/>
      <c r="S274" s="44"/>
      <c r="T274" s="44"/>
      <c r="V274" s="44">
        <v>-7.6642335410437412E-2</v>
      </c>
      <c r="W274" s="44">
        <v>-3.3957844686048233E-2</v>
      </c>
      <c r="Y274" s="44">
        <v>8.3636364169512589E-2</v>
      </c>
      <c r="Z274" s="44">
        <v>9.3366093463609801E-2</v>
      </c>
      <c r="AB274" s="44">
        <v>-0.24151696532527756</v>
      </c>
      <c r="AC274" s="44">
        <v>-0.17241379314625438</v>
      </c>
      <c r="AE274" s="44">
        <v>7.2463768166809883E-2</v>
      </c>
      <c r="AF274" s="44">
        <v>6.4516129556711599E-2</v>
      </c>
      <c r="AH274" s="44">
        <v>-1.6750295961816764E-2</v>
      </c>
      <c r="AI274" s="44">
        <v>-2.873563302149118E-2</v>
      </c>
      <c r="AK274" s="44"/>
      <c r="AL274" s="44"/>
      <c r="AN274" s="44">
        <v>-6.7057354451603546E-2</v>
      </c>
      <c r="AO274" s="44">
        <v>1.3961604628756508E-2</v>
      </c>
      <c r="AP274" s="7"/>
      <c r="AQ274" s="44"/>
      <c r="AR274" s="44"/>
      <c r="AS274" s="7"/>
      <c r="AT274" s="44">
        <v>-0.15711009174311963</v>
      </c>
      <c r="AU274" s="44">
        <v>-7.0351758793969932E-2</v>
      </c>
      <c r="AW274" s="44">
        <v>-0.26247133013651991</v>
      </c>
      <c r="AX274" s="44">
        <v>-0.18655778858501049</v>
      </c>
      <c r="AZ274" s="44"/>
      <c r="BA274" s="44"/>
      <c r="BC274" s="44">
        <v>-0.30102442964075693</v>
      </c>
      <c r="BD274" s="44">
        <v>-6.1521254415138893E-2</v>
      </c>
      <c r="BF274" s="44"/>
      <c r="BG274" s="44"/>
    </row>
    <row r="275" spans="1:59">
      <c r="A275" s="20" t="s">
        <v>129</v>
      </c>
      <c r="B275" s="5" t="s">
        <v>130</v>
      </c>
      <c r="C275" s="7">
        <v>2017</v>
      </c>
      <c r="D275" s="44">
        <v>-2.8052243043725333E-2</v>
      </c>
      <c r="E275" s="44">
        <v>0.13089887640449471</v>
      </c>
      <c r="G275" s="44"/>
      <c r="H275" s="44"/>
      <c r="J275" s="44">
        <v>-0.31066997518610484</v>
      </c>
      <c r="K275" s="44">
        <v>-0.18142235123367212</v>
      </c>
      <c r="L275" s="45"/>
      <c r="M275" s="44">
        <v>-0.27154046997389003</v>
      </c>
      <c r="N275" s="44">
        <v>-0.22764227642276358</v>
      </c>
      <c r="O275" s="6"/>
      <c r="P275" s="44">
        <v>6.7183462532300009E-2</v>
      </c>
      <c r="Q275" s="44">
        <v>0.16360454943132163</v>
      </c>
      <c r="R275" s="6"/>
      <c r="S275" s="44"/>
      <c r="T275" s="44"/>
      <c r="V275" s="44">
        <v>-5.2604166666665675E-2</v>
      </c>
      <c r="W275" s="44">
        <v>-3.9130434782608026E-2</v>
      </c>
      <c r="Y275" s="44">
        <v>1.5765765765765938E-2</v>
      </c>
      <c r="Z275" s="44">
        <v>3.1446540880504248E-3</v>
      </c>
      <c r="AB275" s="44">
        <v>3.2599370889334178E-2</v>
      </c>
      <c r="AC275" s="44">
        <v>-9.0497737556549662E-4</v>
      </c>
      <c r="AE275" s="44">
        <v>8.9519650655022431E-2</v>
      </c>
      <c r="AF275" s="44">
        <v>0.12844036697247807</v>
      </c>
      <c r="AH275" s="44">
        <v>3.6228287841190809E-2</v>
      </c>
      <c r="AI275" s="44">
        <v>4.4345238095238271E-2</v>
      </c>
      <c r="AK275" s="44"/>
      <c r="AL275" s="44"/>
      <c r="AN275" s="44">
        <v>-4.6978670347775364E-2</v>
      </c>
      <c r="AO275" s="44">
        <v>-1.9837847162319511E-3</v>
      </c>
      <c r="AP275" s="7"/>
      <c r="AQ275" s="44"/>
      <c r="AR275" s="44"/>
      <c r="AS275" s="7"/>
      <c r="AT275" s="44">
        <v>-5.5072691758104142E-2</v>
      </c>
      <c r="AU275" s="44">
        <v>-8.1749769909583714E-3</v>
      </c>
      <c r="AW275" s="44">
        <v>-7.4758677346477342E-2</v>
      </c>
      <c r="AX275" s="44">
        <v>-2.8837998303647083E-2</v>
      </c>
      <c r="AZ275" s="44"/>
      <c r="BA275" s="44"/>
      <c r="BC275" s="44">
        <v>-0.24010981497649098</v>
      </c>
      <c r="BD275" s="44">
        <v>-8.3258071799497957E-3</v>
      </c>
      <c r="BF275" s="44"/>
      <c r="BG275" s="44"/>
    </row>
    <row r="276" spans="1:59">
      <c r="A276" s="20" t="s">
        <v>129</v>
      </c>
      <c r="B276" s="5" t="s">
        <v>130</v>
      </c>
      <c r="C276" s="7">
        <v>2018</v>
      </c>
      <c r="D276" s="44">
        <v>-5.1385525961797573E-2</v>
      </c>
      <c r="E276" s="44">
        <v>0.1209593326381655</v>
      </c>
      <c r="G276" s="44"/>
      <c r="H276" s="44"/>
      <c r="J276" s="44">
        <v>-0.46454574232352119</v>
      </c>
      <c r="K276" s="44">
        <v>-0.34970735785953311</v>
      </c>
      <c r="L276" s="45"/>
      <c r="M276" s="44">
        <v>-0.2166525063721324</v>
      </c>
      <c r="N276" s="44">
        <v>-0.11764705882352999</v>
      </c>
      <c r="O276" s="39"/>
      <c r="P276" s="44">
        <v>8.1296758104738576E-2</v>
      </c>
      <c r="Q276" s="44">
        <v>0.26923076923076983</v>
      </c>
      <c r="R276" s="39"/>
      <c r="S276" s="44"/>
      <c r="T276" s="44"/>
      <c r="V276" s="44">
        <v>5.2371541501976537E-2</v>
      </c>
      <c r="W276" s="44">
        <v>5.468750000000111E-2</v>
      </c>
      <c r="Y276" s="44">
        <v>-0.16012558869701754</v>
      </c>
      <c r="Z276" s="44">
        <v>-0.13961038961038996</v>
      </c>
      <c r="AB276" s="44">
        <v>2.6492180019151546E-2</v>
      </c>
      <c r="AC276" s="44">
        <v>2.6923076923076827E-2</v>
      </c>
      <c r="AE276" s="44">
        <v>-0.3707343707343711</v>
      </c>
      <c r="AF276" s="44">
        <v>-0.3402777777777779</v>
      </c>
      <c r="AH276" s="44">
        <v>2.1569293478261864E-2</v>
      </c>
      <c r="AI276" s="44">
        <v>2.2727272727273595E-2</v>
      </c>
      <c r="AK276" s="44"/>
      <c r="AL276" s="44"/>
      <c r="AN276" s="44">
        <v>-7.4510712664986323E-2</v>
      </c>
      <c r="AO276" s="44">
        <v>-6.1915244909188649E-3</v>
      </c>
      <c r="AP276" s="7"/>
      <c r="AQ276" s="44"/>
      <c r="AR276" s="44"/>
      <c r="AS276" s="7"/>
      <c r="AT276" s="44">
        <v>-0.24418484227096648</v>
      </c>
      <c r="AU276" s="44">
        <v>-0.14728025597590766</v>
      </c>
      <c r="AW276" s="44">
        <v>-0.13094424372619839</v>
      </c>
      <c r="AX276" s="44">
        <v>-1.9520851818987994E-2</v>
      </c>
      <c r="AZ276" s="44"/>
      <c r="BA276" s="44"/>
      <c r="BC276" s="44">
        <v>-6.934430561322813E-2</v>
      </c>
      <c r="BD276" s="44">
        <v>0.18982085083779943</v>
      </c>
      <c r="BF276" s="44"/>
      <c r="BG276" s="44"/>
    </row>
    <row r="277" spans="1:59">
      <c r="A277" s="20" t="s">
        <v>129</v>
      </c>
      <c r="B277" s="5" t="s">
        <v>130</v>
      </c>
      <c r="C277" s="7">
        <v>2019</v>
      </c>
      <c r="D277" s="44">
        <v>-0.19970355731225264</v>
      </c>
      <c r="E277" s="44">
        <v>-0.11487603305785155</v>
      </c>
      <c r="G277" s="44"/>
      <c r="H277" s="44"/>
      <c r="J277" s="44">
        <v>6.6784274193548931E-2</v>
      </c>
      <c r="K277" s="44">
        <v>0.12103910933485662</v>
      </c>
      <c r="L277" s="45"/>
      <c r="M277" s="44">
        <v>-0.2386054421768703</v>
      </c>
      <c r="N277" s="44">
        <v>-0.15826086956521623</v>
      </c>
      <c r="O277" s="39"/>
      <c r="P277" s="44"/>
      <c r="Q277" s="44"/>
      <c r="R277" s="39"/>
      <c r="S277" s="44"/>
      <c r="T277" s="44"/>
      <c r="V277" s="44">
        <v>9.1533180778033962E-3</v>
      </c>
      <c r="W277" s="44">
        <v>-3.0769230769230993E-2</v>
      </c>
      <c r="Y277" s="44">
        <v>5.9757236227824473E-2</v>
      </c>
      <c r="Z277" s="44">
        <v>2.8138528138528018E-2</v>
      </c>
      <c r="AB277" s="44">
        <v>-1.6507098052156444E-3</v>
      </c>
      <c r="AC277" s="44">
        <v>-2.5641025641025106E-2</v>
      </c>
      <c r="AE277" s="44">
        <v>-2.6955950032873544E-2</v>
      </c>
      <c r="AF277" s="44">
        <v>-3.8314176245217713E-3</v>
      </c>
      <c r="AH277" s="44">
        <v>-7.6090494791660745E-3</v>
      </c>
      <c r="AI277" s="44">
        <v>-6.1712184873946585E-3</v>
      </c>
      <c r="AK277" s="44"/>
      <c r="AL277" s="44"/>
      <c r="AN277" s="44">
        <v>-0.12592702242617215</v>
      </c>
      <c r="AO277" s="44">
        <v>-5.1898567862304956E-2</v>
      </c>
      <c r="AP277" s="7"/>
      <c r="AQ277" s="44"/>
      <c r="AR277" s="44"/>
      <c r="AS277" s="7"/>
      <c r="AT277" s="44">
        <v>-8.9686098654701008E-3</v>
      </c>
      <c r="AU277" s="44">
        <v>4.0592783505155605E-2</v>
      </c>
      <c r="AW277" s="44">
        <v>-2.8400597907323855E-2</v>
      </c>
      <c r="AX277" s="44">
        <v>2.0189003436426933E-2</v>
      </c>
      <c r="AZ277" s="44">
        <v>0.33928571428571419</v>
      </c>
      <c r="BA277" s="44">
        <v>0.57500000000000062</v>
      </c>
      <c r="BC277" s="44">
        <v>-0.11383496569116136</v>
      </c>
      <c r="BD277" s="44">
        <v>8.5952189094824494E-3</v>
      </c>
      <c r="BF277" s="44"/>
      <c r="BG277" s="44"/>
    </row>
    <row r="278" spans="1:59">
      <c r="A278" s="20" t="s">
        <v>129</v>
      </c>
      <c r="B278" s="5" t="s">
        <v>130</v>
      </c>
      <c r="C278" s="7">
        <v>2020</v>
      </c>
      <c r="D278" s="44">
        <v>-3.3463537661858944E-2</v>
      </c>
      <c r="E278" s="44">
        <v>7.2806171648987172E-2</v>
      </c>
      <c r="G278" s="44"/>
      <c r="H278" s="44"/>
      <c r="J278" s="44">
        <v>4.2343587970964158E-2</v>
      </c>
      <c r="K278" s="44">
        <v>6.4007421150277466E-2</v>
      </c>
      <c r="L278" s="71"/>
      <c r="M278" s="44">
        <v>-7.1832579185519663E-2</v>
      </c>
      <c r="N278" s="44">
        <v>-5.4347826086946771E-3</v>
      </c>
      <c r="O278" s="39"/>
      <c r="P278" s="44"/>
      <c r="Q278" s="44"/>
      <c r="R278" s="39"/>
      <c r="S278" s="44">
        <v>-2.158774373258987E-2</v>
      </c>
      <c r="T278" s="44">
        <v>2.3391812865497075E-2</v>
      </c>
      <c r="V278" s="44">
        <v>-0.16737288135593131</v>
      </c>
      <c r="W278" s="44">
        <v>-0.10389610389610349</v>
      </c>
      <c r="Y278" s="44">
        <v>-6.8943402276743226E-3</v>
      </c>
      <c r="Z278" s="44">
        <v>-1.2041598248495156E-2</v>
      </c>
      <c r="AB278" s="44">
        <v>-9.1909298269153727E-2</v>
      </c>
      <c r="AC278" s="44">
        <v>-9.1673675357443862E-2</v>
      </c>
      <c r="AE278" s="44">
        <v>0.11380597014925375</v>
      </c>
      <c r="AF278" s="44">
        <v>0.13333333333333397</v>
      </c>
      <c r="AH278" s="44">
        <v>2.8992038455760927E-2</v>
      </c>
      <c r="AI278" s="44">
        <v>2.4713682941530868E-2</v>
      </c>
      <c r="AK278" s="44"/>
      <c r="AL278" s="44"/>
      <c r="AN278" s="44">
        <v>-5.8305758855075385E-2</v>
      </c>
      <c r="AO278" s="44">
        <v>-2.3957743821921063E-2</v>
      </c>
      <c r="AP278" s="7"/>
      <c r="AQ278" s="44"/>
      <c r="AR278" s="44"/>
      <c r="AS278" s="7"/>
      <c r="AT278" s="44">
        <v>-5.5856465809072109E-3</v>
      </c>
      <c r="AU278" s="44">
        <v>2.6785714285713746E-2</v>
      </c>
      <c r="AW278" s="44">
        <v>-0.20446851726472537</v>
      </c>
      <c r="AX278" s="44">
        <v>-0.1785714285714286</v>
      </c>
      <c r="AZ278" s="44"/>
      <c r="BA278" s="44"/>
      <c r="BC278" s="44">
        <v>-0.12882171075231941</v>
      </c>
      <c r="BD278" s="44">
        <v>6.6225165562907584E-3</v>
      </c>
      <c r="BF278" s="44"/>
      <c r="BG278" s="44"/>
    </row>
    <row r="279" spans="1:59" s="10" customFormat="1" ht="16.5" thickBot="1">
      <c r="A279" s="21" t="s">
        <v>129</v>
      </c>
      <c r="B279" s="10" t="s">
        <v>130</v>
      </c>
      <c r="C279" s="11">
        <v>2021</v>
      </c>
      <c r="D279" s="62">
        <v>6.5368765098763326E-2</v>
      </c>
      <c r="E279" s="62">
        <v>0.11656441717791388</v>
      </c>
      <c r="G279" s="62"/>
      <c r="H279" s="62"/>
      <c r="J279" s="62">
        <v>-5.1487519572625429E-2</v>
      </c>
      <c r="K279" s="62">
        <v>-5.2090975788701588E-2</v>
      </c>
      <c r="L279" s="64"/>
      <c r="M279" s="62">
        <v>0.14865158764680242</v>
      </c>
      <c r="N279" s="62">
        <v>0.16486902927580904</v>
      </c>
      <c r="O279" s="13"/>
      <c r="P279" s="62"/>
      <c r="Q279" s="62"/>
      <c r="R279" s="13"/>
      <c r="S279" s="62">
        <v>-0.18489646772228985</v>
      </c>
      <c r="T279" s="62">
        <v>-0.1409090909090901</v>
      </c>
      <c r="V279" s="62">
        <v>0.10933940774487505</v>
      </c>
      <c r="W279" s="62">
        <v>2.7027027027027861E-2</v>
      </c>
      <c r="Y279" s="62">
        <v>0.13090909090909175</v>
      </c>
      <c r="Z279" s="62">
        <v>2.5641025641025772E-2</v>
      </c>
      <c r="AB279" s="62">
        <v>-5.7459146020031437E-2</v>
      </c>
      <c r="AC279" s="62">
        <v>1.4084507042253502E-2</v>
      </c>
      <c r="AE279" s="62">
        <v>-1.8724696356275161E-2</v>
      </c>
      <c r="AF279" s="62">
        <v>-1.0576923076922262E-2</v>
      </c>
      <c r="AH279" s="62">
        <v>2.7395315826828082E-2</v>
      </c>
      <c r="AI279" s="62">
        <v>2.9259259259258874E-2</v>
      </c>
      <c r="AK279" s="62"/>
      <c r="AL279" s="62"/>
      <c r="AN279" s="62">
        <v>6.4111433974454179E-3</v>
      </c>
      <c r="AO279" s="62">
        <v>3.2673099712205778E-2</v>
      </c>
      <c r="AP279" s="11"/>
      <c r="AQ279" s="62"/>
      <c r="AR279" s="62"/>
      <c r="AS279" s="11"/>
      <c r="AT279" s="62">
        <v>5.1783268278114525E-2</v>
      </c>
      <c r="AU279" s="62">
        <v>7.2562358276644146E-2</v>
      </c>
      <c r="AW279" s="62"/>
      <c r="AX279" s="62"/>
      <c r="AZ279" s="62">
        <v>7.7661580661751106E-2</v>
      </c>
      <c r="BA279" s="62">
        <v>0.34664246823956435</v>
      </c>
      <c r="BB279" s="14"/>
      <c r="BC279" s="62">
        <v>-3.663003663003539E-3</v>
      </c>
      <c r="BD279" s="62">
        <v>9.6100178890876631E-2</v>
      </c>
      <c r="BF279" s="62">
        <v>-0.10965323336457278</v>
      </c>
      <c r="BG279" s="62">
        <v>-9.2063492063491958E-2</v>
      </c>
    </row>
    <row r="280" spans="1:59" ht="16.5" thickTop="1">
      <c r="A280" s="20" t="s">
        <v>131</v>
      </c>
      <c r="B280" s="5" t="s">
        <v>132</v>
      </c>
      <c r="C280" s="7">
        <v>2013</v>
      </c>
      <c r="D280" s="61">
        <v>-0.3018386897404195</v>
      </c>
      <c r="E280" s="61">
        <v>-8.6705202312118423E-3</v>
      </c>
      <c r="G280" s="61"/>
      <c r="H280" s="61"/>
      <c r="J280" s="61">
        <v>-0.24916759156492785</v>
      </c>
      <c r="K280" s="61">
        <v>-0.20345533075698996</v>
      </c>
      <c r="L280" s="63"/>
      <c r="M280" s="61">
        <v>-0.2638036809815959</v>
      </c>
      <c r="N280" s="61">
        <v>-4.9450549450549941E-2</v>
      </c>
      <c r="O280" s="9"/>
      <c r="P280" s="61">
        <v>-0.29267412486467126</v>
      </c>
      <c r="Q280" s="61">
        <v>-8.6726998491705731E-2</v>
      </c>
      <c r="R280" s="9"/>
      <c r="S280" s="61"/>
      <c r="T280" s="61"/>
      <c r="V280" s="61">
        <v>0.11538461538461542</v>
      </c>
      <c r="W280" s="61">
        <v>0</v>
      </c>
      <c r="Y280" s="61">
        <v>-0.2427474402730373</v>
      </c>
      <c r="Z280" s="61">
        <v>-0.16895604395604369</v>
      </c>
      <c r="AB280" s="61">
        <v>-0.29486963835155644</v>
      </c>
      <c r="AC280" s="61">
        <v>-0.19284802043422755</v>
      </c>
      <c r="AE280" s="61">
        <v>-0.12451937296657789</v>
      </c>
      <c r="AF280" s="61">
        <v>-2.4630541871920597E-3</v>
      </c>
      <c r="AH280" s="61">
        <v>1.2770442006076133E-2</v>
      </c>
      <c r="AI280" s="61">
        <v>4.3859649122807154E-2</v>
      </c>
      <c r="AK280" s="61"/>
      <c r="AL280" s="61"/>
      <c r="AN280" s="61">
        <v>-8.6730506155951459E-2</v>
      </c>
      <c r="AO280" s="61">
        <v>3.0251991967351177E-2</v>
      </c>
      <c r="AP280" s="7"/>
      <c r="AQ280" s="61"/>
      <c r="AR280" s="61"/>
      <c r="AS280" s="7"/>
      <c r="AT280" s="61">
        <v>-0.1368887225548906</v>
      </c>
      <c r="AU280" s="61">
        <v>-5.2666666666667528E-3</v>
      </c>
      <c r="AW280" s="61">
        <v>-1</v>
      </c>
      <c r="AX280" s="61">
        <v>-1</v>
      </c>
      <c r="AZ280" s="61"/>
      <c r="BA280" s="61"/>
      <c r="BC280" s="61"/>
      <c r="BD280" s="61"/>
      <c r="BF280" s="61"/>
      <c r="BG280" s="61"/>
    </row>
    <row r="281" spans="1:59">
      <c r="A281" s="20" t="s">
        <v>131</v>
      </c>
      <c r="B281" s="5" t="s">
        <v>132</v>
      </c>
      <c r="C281" s="7">
        <v>2014</v>
      </c>
      <c r="D281" s="44">
        <v>-0.26131147540983535</v>
      </c>
      <c r="E281" s="44">
        <v>-9.0425531914878343E-3</v>
      </c>
      <c r="G281" s="44"/>
      <c r="H281" s="44"/>
      <c r="J281" s="44">
        <v>-8.1819037755390234E-2</v>
      </c>
      <c r="K281" s="44">
        <v>-9.1498284407169894E-3</v>
      </c>
      <c r="L281" s="45"/>
      <c r="M281" s="44">
        <v>-9.9009900990097433E-2</v>
      </c>
      <c r="N281" s="44">
        <v>-3.9772727272726072E-2</v>
      </c>
      <c r="O281" s="6"/>
      <c r="P281" s="44">
        <v>-0.48514851485148558</v>
      </c>
      <c r="Q281" s="44">
        <v>-0.45129870129870198</v>
      </c>
      <c r="R281" s="6"/>
      <c r="S281" s="44"/>
      <c r="T281" s="44"/>
      <c r="V281" s="44">
        <v>-0.18048780487804872</v>
      </c>
      <c r="W281" s="44">
        <v>-0.14624505928853704</v>
      </c>
      <c r="Y281" s="44">
        <v>-0.19389978213507708</v>
      </c>
      <c r="Z281" s="44">
        <v>-0.16845878136200754</v>
      </c>
      <c r="AB281" s="44">
        <v>1.1266094420602002E-2</v>
      </c>
      <c r="AC281" s="44">
        <v>0.15824468085106536</v>
      </c>
      <c r="AE281" s="44">
        <v>7.47058823529414E-2</v>
      </c>
      <c r="AF281" s="44">
        <v>0.18566176470588291</v>
      </c>
      <c r="AH281" s="44">
        <v>-0.11039999999999961</v>
      </c>
      <c r="AI281" s="44">
        <v>-0.10610328638497624</v>
      </c>
      <c r="AK281" s="44"/>
      <c r="AL281" s="44"/>
      <c r="AN281" s="44">
        <v>-0.18982626575677297</v>
      </c>
      <c r="AO281" s="44">
        <v>-8.1888128969224372E-2</v>
      </c>
      <c r="AP281" s="7"/>
      <c r="AQ281" s="44"/>
      <c r="AR281" s="44"/>
      <c r="AS281" s="7"/>
      <c r="AT281" s="44">
        <v>-0.27157604955264925</v>
      </c>
      <c r="AU281" s="44">
        <v>-0.149655172413793</v>
      </c>
      <c r="AW281" s="44">
        <v>-0.32553337921541659</v>
      </c>
      <c r="AX281" s="44">
        <v>-0.21264367816092022</v>
      </c>
      <c r="AZ281" s="44"/>
      <c r="BA281" s="44"/>
      <c r="BC281" s="44">
        <v>-0.19339841933984148</v>
      </c>
      <c r="BD281" s="44">
        <v>1.9019019019020478E-2</v>
      </c>
      <c r="BF281" s="44"/>
      <c r="BG281" s="44"/>
    </row>
    <row r="282" spans="1:59">
      <c r="A282" s="20" t="s">
        <v>131</v>
      </c>
      <c r="B282" s="5" t="s">
        <v>132</v>
      </c>
      <c r="C282" s="7">
        <v>2015</v>
      </c>
      <c r="D282" s="44">
        <v>-0.16821946169772317</v>
      </c>
      <c r="E282" s="44">
        <v>-2.2875816993464526E-2</v>
      </c>
      <c r="G282" s="44"/>
      <c r="H282" s="44"/>
      <c r="J282" s="44">
        <v>-0.18014598540145943</v>
      </c>
      <c r="K282" s="44">
        <v>-1.9999999999999574E-2</v>
      </c>
      <c r="L282" s="45"/>
      <c r="M282" s="44">
        <v>-0.34049434049434135</v>
      </c>
      <c r="N282" s="44">
        <v>-0.22344322344322376</v>
      </c>
      <c r="O282" s="6"/>
      <c r="P282" s="44">
        <v>-0.42842842842842888</v>
      </c>
      <c r="Q282" s="44">
        <v>-0.32698412698412693</v>
      </c>
      <c r="R282" s="6"/>
      <c r="S282" s="44"/>
      <c r="T282" s="44"/>
      <c r="V282" s="44">
        <v>-1</v>
      </c>
      <c r="W282" s="44">
        <v>-1</v>
      </c>
      <c r="Y282" s="44">
        <v>-0.11616915422885599</v>
      </c>
      <c r="Z282" s="44">
        <v>-7.172995780590774E-2</v>
      </c>
      <c r="AB282" s="44">
        <v>-8.7606837606837851E-2</v>
      </c>
      <c r="AC282" s="44">
        <v>-7.5684380032206677E-2</v>
      </c>
      <c r="AE282" s="44">
        <v>-1.9841269841269105E-2</v>
      </c>
      <c r="AF282" s="44">
        <v>2.8153153153163135E-3</v>
      </c>
      <c r="AH282" s="44">
        <v>1.0148938974561039E-2</v>
      </c>
      <c r="AI282" s="44">
        <v>-5.2009456264776599E-3</v>
      </c>
      <c r="AK282" s="44"/>
      <c r="AL282" s="44"/>
      <c r="AN282" s="44">
        <v>-0.130398428027928</v>
      </c>
      <c r="AO282" s="44">
        <v>-3.8878450643157092E-2</v>
      </c>
      <c r="AP282" s="7"/>
      <c r="AQ282" s="44"/>
      <c r="AR282" s="44"/>
      <c r="AS282" s="7"/>
      <c r="AT282" s="44">
        <v>-6.6086581331799454E-2</v>
      </c>
      <c r="AU282" s="44">
        <v>-7.352941176470007E-3</v>
      </c>
      <c r="AW282" s="44">
        <v>-0.41198044009779933</v>
      </c>
      <c r="AX282" s="44">
        <v>-0.37499999999999922</v>
      </c>
      <c r="AZ282" s="44"/>
      <c r="BA282" s="44"/>
      <c r="BC282" s="44">
        <v>-0.30397054339923457</v>
      </c>
      <c r="BD282" s="44">
        <v>-9.5224518888095577E-2</v>
      </c>
      <c r="BF282" s="44"/>
      <c r="BG282" s="44"/>
    </row>
    <row r="283" spans="1:59">
      <c r="A283" s="20" t="s">
        <v>131</v>
      </c>
      <c r="B283" s="5" t="s">
        <v>132</v>
      </c>
      <c r="C283" s="7">
        <v>2016</v>
      </c>
      <c r="D283" s="44">
        <v>-5.8070297852276132E-2</v>
      </c>
      <c r="E283" s="44">
        <v>4.2817423616935857E-2</v>
      </c>
      <c r="G283" s="44"/>
      <c r="H283" s="44"/>
      <c r="J283" s="44">
        <v>-0.26657060501822949</v>
      </c>
      <c r="K283" s="44">
        <v>-0.18534482790925988</v>
      </c>
      <c r="L283" s="45"/>
      <c r="M283" s="44">
        <v>-3.7390611433547383E-2</v>
      </c>
      <c r="N283" s="44">
        <v>0.16374268984410589</v>
      </c>
      <c r="O283" s="6"/>
      <c r="P283" s="44">
        <v>0.1551312657021775</v>
      </c>
      <c r="Q283" s="44">
        <v>0.39649122711468143</v>
      </c>
      <c r="R283" s="6"/>
      <c r="S283" s="44"/>
      <c r="T283" s="44"/>
      <c r="V283" s="44">
        <v>-8.8112616844979952E-2</v>
      </c>
      <c r="W283" s="44">
        <v>-4.6838406772526486E-2</v>
      </c>
      <c r="Y283" s="44">
        <v>4.7272726631796491E-2</v>
      </c>
      <c r="Z283" s="44">
        <v>4.4226044474400705E-2</v>
      </c>
      <c r="AB283" s="44">
        <v>-0.10898203556533403</v>
      </c>
      <c r="AC283" s="44">
        <v>-6.2068964999762111E-2</v>
      </c>
      <c r="AE283" s="44">
        <v>4.5289855493884978E-2</v>
      </c>
      <c r="AF283" s="44">
        <v>3.494623660163021E-2</v>
      </c>
      <c r="AH283" s="44">
        <v>-7.6260955415919929E-3</v>
      </c>
      <c r="AI283" s="44">
        <v>-1.6573108890666877E-2</v>
      </c>
      <c r="AK283" s="44"/>
      <c r="AL283" s="44"/>
      <c r="AN283" s="44">
        <v>-6.150691682335574E-2</v>
      </c>
      <c r="AO283" s="44">
        <v>9.7012624554466687E-3</v>
      </c>
      <c r="AP283" s="7"/>
      <c r="AQ283" s="44"/>
      <c r="AR283" s="44"/>
      <c r="AS283" s="7"/>
      <c r="AT283" s="44">
        <v>-0.15271406727828729</v>
      </c>
      <c r="AU283" s="44">
        <v>-7.6884422110552575E-2</v>
      </c>
      <c r="AW283" s="44">
        <v>-0.17472149456247232</v>
      </c>
      <c r="AX283" s="44">
        <v>-0.10086145086946408</v>
      </c>
      <c r="AZ283" s="44"/>
      <c r="BA283" s="44"/>
      <c r="BC283" s="44">
        <v>-0.23923574859100449</v>
      </c>
      <c r="BD283" s="44">
        <v>-5.1710860707778306E-2</v>
      </c>
      <c r="BF283" s="44"/>
      <c r="BG283" s="44"/>
    </row>
    <row r="284" spans="1:59">
      <c r="A284" s="20" t="s">
        <v>131</v>
      </c>
      <c r="B284" s="5" t="s">
        <v>132</v>
      </c>
      <c r="C284" s="7">
        <v>2017</v>
      </c>
      <c r="D284" s="44">
        <v>5.8291085979356172E-3</v>
      </c>
      <c r="E284" s="44">
        <v>0.13246243400568591</v>
      </c>
      <c r="G284" s="44"/>
      <c r="H284" s="44"/>
      <c r="J284" s="44">
        <v>-0.24516129032258072</v>
      </c>
      <c r="K284" s="44">
        <v>-0.15094339622641528</v>
      </c>
      <c r="L284" s="45"/>
      <c r="M284" s="44">
        <v>-0.2976501305483028</v>
      </c>
      <c r="N284" s="44">
        <v>-0.26422764227642193</v>
      </c>
      <c r="O284" s="6"/>
      <c r="P284" s="44">
        <v>-6.3533507397737998E-2</v>
      </c>
      <c r="Q284" s="44">
        <v>-1.8970189701897011E-2</v>
      </c>
      <c r="R284" s="6"/>
      <c r="S284" s="44"/>
      <c r="T284" s="44"/>
      <c r="V284" s="44">
        <v>-6.1458333333332837E-2</v>
      </c>
      <c r="W284" s="44">
        <v>-5.1449275362318692E-2</v>
      </c>
      <c r="Y284" s="44">
        <v>1.5765765765765938E-2</v>
      </c>
      <c r="Z284" s="44">
        <v>3.1446540880504248E-3</v>
      </c>
      <c r="AB284" s="44">
        <v>1.9445238776094165E-2</v>
      </c>
      <c r="AC284" s="44">
        <v>-9.0497737556549662E-4</v>
      </c>
      <c r="AE284" s="44">
        <v>8.7336244541485586E-2</v>
      </c>
      <c r="AF284" s="44">
        <v>0.1192660550458724</v>
      </c>
      <c r="AH284" s="44">
        <v>3.023159636062811E-2</v>
      </c>
      <c r="AI284" s="44">
        <v>4.4345238095238271E-2</v>
      </c>
      <c r="AK284" s="44"/>
      <c r="AL284" s="44"/>
      <c r="AN284" s="44">
        <v>-5.537248964688013E-2</v>
      </c>
      <c r="AO284" s="44">
        <v>-9.4876660341558505E-3</v>
      </c>
      <c r="AP284" s="7"/>
      <c r="AQ284" s="44"/>
      <c r="AR284" s="44"/>
      <c r="AS284" s="7"/>
      <c r="AT284" s="44">
        <v>-6.1889592427996409E-2</v>
      </c>
      <c r="AU284" s="44">
        <v>-1.2506090628551791E-2</v>
      </c>
      <c r="AW284" s="44">
        <v>-8.1433559252413468E-2</v>
      </c>
      <c r="AX284" s="44">
        <v>-3.3078880407124034E-2</v>
      </c>
      <c r="AZ284" s="44"/>
      <c r="BA284" s="44"/>
      <c r="BC284" s="44">
        <v>-0.12325297941494995</v>
      </c>
      <c r="BD284" s="44">
        <v>8.3103197674420093E-2</v>
      </c>
      <c r="BF284" s="44"/>
      <c r="BG284" s="44"/>
    </row>
    <row r="285" spans="1:59">
      <c r="A285" s="20" t="s">
        <v>131</v>
      </c>
      <c r="B285" s="5" t="s">
        <v>132</v>
      </c>
      <c r="C285" s="7">
        <v>2018</v>
      </c>
      <c r="D285" s="44">
        <v>-8.8763880771478565E-3</v>
      </c>
      <c r="E285" s="44">
        <v>0.13371507676818495</v>
      </c>
      <c r="G285" s="44"/>
      <c r="H285" s="44"/>
      <c r="J285" s="44">
        <v>-0.37703311777385906</v>
      </c>
      <c r="K285" s="44">
        <v>-0.2652691511387173</v>
      </c>
      <c r="L285" s="45"/>
      <c r="M285" s="44">
        <v>-0.24384027187765511</v>
      </c>
      <c r="N285" s="44">
        <v>-0.16042780748663132</v>
      </c>
      <c r="O285" s="39"/>
      <c r="P285" s="44">
        <v>0.1090342679127736</v>
      </c>
      <c r="Q285" s="44">
        <v>0.23137254901960858</v>
      </c>
      <c r="R285" s="39"/>
      <c r="S285" s="44"/>
      <c r="T285" s="44"/>
      <c r="V285" s="44">
        <v>9.8814229249012175E-2</v>
      </c>
      <c r="W285" s="44">
        <v>8.9285714285715301E-2</v>
      </c>
      <c r="Y285" s="44">
        <v>-0.17189952904238648</v>
      </c>
      <c r="Z285" s="44">
        <v>-0.13961038961038996</v>
      </c>
      <c r="AB285" s="44">
        <v>2.6492180019151546E-2</v>
      </c>
      <c r="AC285" s="44">
        <v>2.6923076923076827E-2</v>
      </c>
      <c r="AE285" s="44">
        <v>-0.37755937755937752</v>
      </c>
      <c r="AF285" s="44">
        <v>-0.35019841269841279</v>
      </c>
      <c r="AH285" s="44">
        <v>8.8315217391308209E-3</v>
      </c>
      <c r="AI285" s="44">
        <v>1.1363636363636909E-2</v>
      </c>
      <c r="AK285" s="44"/>
      <c r="AL285" s="44"/>
      <c r="AN285" s="44">
        <v>-8.5884772470526838E-2</v>
      </c>
      <c r="AO285" s="44">
        <v>-2.1119977985690985E-2</v>
      </c>
      <c r="AP285" s="7"/>
      <c r="AQ285" s="44"/>
      <c r="AR285" s="44"/>
      <c r="AS285" s="7"/>
      <c r="AT285" s="44">
        <v>-0.23988642936011439</v>
      </c>
      <c r="AU285" s="44">
        <v>-0.141997133301482</v>
      </c>
      <c r="AW285" s="44">
        <v>-0.1392442144321846</v>
      </c>
      <c r="AX285" s="44">
        <v>-2.8393966282165173E-2</v>
      </c>
      <c r="AZ285" s="44"/>
      <c r="BA285" s="44"/>
      <c r="BC285" s="44">
        <v>-8.7684566526436858E-2</v>
      </c>
      <c r="BD285" s="44">
        <v>0.11385459533607656</v>
      </c>
      <c r="BF285" s="44"/>
      <c r="BG285" s="44"/>
    </row>
    <row r="286" spans="1:59">
      <c r="A286" s="20" t="s">
        <v>131</v>
      </c>
      <c r="B286" s="5" t="s">
        <v>132</v>
      </c>
      <c r="C286" s="7">
        <v>2019</v>
      </c>
      <c r="D286" s="44">
        <v>-0.16304347826087007</v>
      </c>
      <c r="E286" s="44">
        <v>-8.7046939988116412E-2</v>
      </c>
      <c r="G286" s="44"/>
      <c r="H286" s="44"/>
      <c r="J286" s="44">
        <v>6.467725409836067E-2</v>
      </c>
      <c r="K286" s="44">
        <v>9.5023937327723296E-2</v>
      </c>
      <c r="L286" s="45"/>
      <c r="M286" s="44">
        <v>-9.0348639455782198E-2</v>
      </c>
      <c r="N286" s="44">
        <v>-4.3478260869565188E-2</v>
      </c>
      <c r="O286" s="39"/>
      <c r="P286" s="44"/>
      <c r="Q286" s="44"/>
      <c r="R286" s="39"/>
      <c r="S286" s="44"/>
      <c r="T286" s="44"/>
      <c r="V286" s="44">
        <v>4.1605991262705366E-4</v>
      </c>
      <c r="W286" s="44">
        <v>-3.0769230769230993E-2</v>
      </c>
      <c r="Y286" s="44">
        <v>0.1029411764705892</v>
      </c>
      <c r="Z286" s="44">
        <v>6.8181818181818565E-2</v>
      </c>
      <c r="AB286" s="44">
        <v>2.3109937273033676E-3</v>
      </c>
      <c r="AC286" s="44">
        <v>-1.2820512820512886E-2</v>
      </c>
      <c r="AE286" s="44">
        <v>-2.6955950032873544E-2</v>
      </c>
      <c r="AF286" s="44">
        <v>-1.149425287356387E-2</v>
      </c>
      <c r="AH286" s="44">
        <v>1.2222782258064502E-2</v>
      </c>
      <c r="AI286" s="44">
        <v>-1.626457034427653E-3</v>
      </c>
      <c r="AK286" s="44"/>
      <c r="AL286" s="44"/>
      <c r="AN286" s="44">
        <v>-0.12212016262611058</v>
      </c>
      <c r="AO286" s="44">
        <v>-4.9273812706049358E-2</v>
      </c>
      <c r="AP286" s="7"/>
      <c r="AQ286" s="44"/>
      <c r="AR286" s="44"/>
      <c r="AS286" s="7"/>
      <c r="AT286" s="44">
        <v>-1.3415545590433009E-2</v>
      </c>
      <c r="AU286" s="44">
        <v>3.8402061855671299E-2</v>
      </c>
      <c r="AW286" s="44">
        <v>5.5170539475472458E-2</v>
      </c>
      <c r="AX286" s="44">
        <v>0.11059044048734878</v>
      </c>
      <c r="AZ286" s="44">
        <v>0.31250000000000111</v>
      </c>
      <c r="BA286" s="44">
        <v>0.57500000000000062</v>
      </c>
      <c r="BC286" s="44">
        <v>-8.5967902743383395E-2</v>
      </c>
      <c r="BD286" s="44">
        <v>3.4025629695095372E-2</v>
      </c>
      <c r="BF286" s="44"/>
      <c r="BG286" s="44"/>
    </row>
    <row r="287" spans="1:59">
      <c r="A287" s="20" t="s">
        <v>131</v>
      </c>
      <c r="B287" s="5" t="s">
        <v>132</v>
      </c>
      <c r="C287" s="7">
        <v>2020</v>
      </c>
      <c r="D287" s="44">
        <v>-5.5762310460431785E-2</v>
      </c>
      <c r="E287" s="44">
        <v>2.4590163934425036E-2</v>
      </c>
      <c r="G287" s="44"/>
      <c r="H287" s="44"/>
      <c r="J287" s="44">
        <v>6.1832337497736756E-2</v>
      </c>
      <c r="K287" s="44">
        <v>6.0738581146743575E-2</v>
      </c>
      <c r="L287" s="71"/>
      <c r="M287" s="44">
        <v>-4.4415336984996334E-2</v>
      </c>
      <c r="N287" s="44">
        <v>1.2585812356979753E-2</v>
      </c>
      <c r="O287" s="39"/>
      <c r="P287" s="44"/>
      <c r="Q287" s="44"/>
      <c r="R287" s="39"/>
      <c r="S287" s="44">
        <v>2.7363591676224486E-2</v>
      </c>
      <c r="T287" s="44">
        <v>4.4891640866872917E-2</v>
      </c>
      <c r="V287" s="44">
        <v>-0.14941046425939619</v>
      </c>
      <c r="W287" s="44">
        <v>-8.5262563523433532E-2</v>
      </c>
      <c r="Y287" s="44">
        <v>6.0606060606061662E-2</v>
      </c>
      <c r="Z287" s="44">
        <v>4.5977011494253039E-2</v>
      </c>
      <c r="AB287" s="44">
        <v>-0.10156983764926852</v>
      </c>
      <c r="AC287" s="44">
        <v>-0.11185870479394444</v>
      </c>
      <c r="AE287" s="44">
        <v>8.3955223880597396E-2</v>
      </c>
      <c r="AF287" s="44">
        <v>0.10370370370370474</v>
      </c>
      <c r="AH287" s="44">
        <v>1.0965900555805819E-2</v>
      </c>
      <c r="AI287" s="44">
        <v>3.6166365280294599E-3</v>
      </c>
      <c r="AK287" s="44"/>
      <c r="AL287" s="44"/>
      <c r="AN287" s="44">
        <v>-4.8812531581606922E-2</v>
      </c>
      <c r="AO287" s="44">
        <v>-8.3170890188436486E-3</v>
      </c>
      <c r="AP287" s="7"/>
      <c r="AQ287" s="44"/>
      <c r="AR287" s="44"/>
      <c r="AS287" s="7"/>
      <c r="AT287" s="44">
        <v>-2.2088693297224182E-2</v>
      </c>
      <c r="AU287" s="44">
        <v>1.6639610389610482E-2</v>
      </c>
      <c r="AW287" s="44">
        <v>-0.21767095463777897</v>
      </c>
      <c r="AX287" s="44">
        <v>-0.18668831168831124</v>
      </c>
      <c r="AZ287" s="44"/>
      <c r="BA287" s="44"/>
      <c r="BC287" s="44">
        <v>-7.2926447574335196E-2</v>
      </c>
      <c r="BD287" s="44">
        <v>3.4584253127299514E-2</v>
      </c>
      <c r="BF287" s="44"/>
      <c r="BG287" s="44"/>
    </row>
    <row r="288" spans="1:59" s="10" customFormat="1" ht="16.5" thickBot="1">
      <c r="A288" s="21" t="s">
        <v>131</v>
      </c>
      <c r="B288" s="10" t="s">
        <v>132</v>
      </c>
      <c r="C288" s="11">
        <v>2021</v>
      </c>
      <c r="D288" s="62">
        <v>5.0480248429261687E-2</v>
      </c>
      <c r="E288" s="62">
        <v>9.5444030976565841E-2</v>
      </c>
      <c r="G288" s="62"/>
      <c r="H288" s="62"/>
      <c r="J288" s="62">
        <v>-4.5172219085261922E-2</v>
      </c>
      <c r="K288" s="62">
        <v>-4.0979510244877337E-2</v>
      </c>
      <c r="L288" s="64"/>
      <c r="M288" s="62">
        <v>0.12353197042192243</v>
      </c>
      <c r="N288" s="62">
        <v>0.13251155624037048</v>
      </c>
      <c r="O288" s="13"/>
      <c r="P288" s="62"/>
      <c r="Q288" s="62"/>
      <c r="R288" s="13"/>
      <c r="S288" s="62">
        <v>-0.11517120043307616</v>
      </c>
      <c r="T288" s="62">
        <v>-7.4915824915825713E-2</v>
      </c>
      <c r="V288" s="62">
        <v>8.6560364464692618E-2</v>
      </c>
      <c r="W288" s="62">
        <v>1.3513513513514264E-2</v>
      </c>
      <c r="Y288" s="62">
        <v>0.10181818181818247</v>
      </c>
      <c r="Z288" s="62">
        <v>2.5641025641025772E-2</v>
      </c>
      <c r="AB288" s="62">
        <v>-3.3579335793357701E-2</v>
      </c>
      <c r="AC288" s="62">
        <v>1.4084507042253502E-2</v>
      </c>
      <c r="AE288" s="62">
        <v>-5.7692307692307154E-2</v>
      </c>
      <c r="AF288" s="62">
        <v>-3.0769230769229994E-2</v>
      </c>
      <c r="AH288" s="62">
        <v>8.9898273006849827E-4</v>
      </c>
      <c r="AI288" s="62">
        <v>-1.8518518518522153E-3</v>
      </c>
      <c r="AK288" s="62"/>
      <c r="AL288" s="62"/>
      <c r="AN288" s="62">
        <v>-7.5257906308140443E-3</v>
      </c>
      <c r="AO288" s="62">
        <v>2.0794537554313708E-2</v>
      </c>
      <c r="AP288" s="11"/>
      <c r="AQ288" s="62"/>
      <c r="AR288" s="62"/>
      <c r="AS288" s="11"/>
      <c r="AT288" s="62">
        <v>2.9640462630153852E-2</v>
      </c>
      <c r="AU288" s="62">
        <v>4.6310832025118875E-2</v>
      </c>
      <c r="AW288" s="62"/>
      <c r="AX288" s="62"/>
      <c r="AZ288" s="62">
        <v>0.10459645313065469</v>
      </c>
      <c r="BA288" s="62">
        <v>0.3812260536398473</v>
      </c>
      <c r="BB288" s="14"/>
      <c r="BC288" s="62">
        <v>-1.6897081413211446E-2</v>
      </c>
      <c r="BD288" s="62">
        <v>4.5611402850712413E-2</v>
      </c>
      <c r="BF288" s="62">
        <v>-0.12839737582005573</v>
      </c>
      <c r="BG288" s="62">
        <v>-0.11428571428571332</v>
      </c>
    </row>
    <row r="289" spans="1:59" ht="16.5" thickTop="1">
      <c r="A289" s="100" t="s">
        <v>91</v>
      </c>
      <c r="B289" s="5" t="s">
        <v>92</v>
      </c>
      <c r="C289" s="7">
        <v>2013</v>
      </c>
      <c r="D289" s="44">
        <v>0.78486295426256825</v>
      </c>
      <c r="E289" s="44">
        <v>1.2433342272784955</v>
      </c>
      <c r="G289" s="44"/>
      <c r="H289" s="44"/>
      <c r="J289" s="44">
        <v>1.7548019704433546</v>
      </c>
      <c r="K289" s="44">
        <v>1.1471673192131724</v>
      </c>
      <c r="L289" s="61"/>
      <c r="M289" s="44">
        <v>-0.63440010464733465</v>
      </c>
      <c r="N289" s="44">
        <v>-0.61837154614932466</v>
      </c>
      <c r="O289" s="9"/>
      <c r="P289" s="44">
        <v>-0.21894567811021326</v>
      </c>
      <c r="Q289" s="44">
        <v>-0.18470284859173725</v>
      </c>
      <c r="R289" s="17"/>
      <c r="S289" s="44"/>
      <c r="T289" s="44"/>
      <c r="V289" s="44">
        <v>-0.63262662577984452</v>
      </c>
      <c r="W289" s="44">
        <v>-0.48122710622710629</v>
      </c>
      <c r="Y289" s="44">
        <v>-0.12020364601244138</v>
      </c>
      <c r="Z289" s="44">
        <v>-0.17569381660776451</v>
      </c>
      <c r="AB289" s="44">
        <v>0.61597384580715842</v>
      </c>
      <c r="AC289" s="44">
        <v>0.47532855870430391</v>
      </c>
      <c r="AE289" s="44">
        <v>-0.20089598668068676</v>
      </c>
      <c r="AF289" s="44">
        <v>-0.19071042768959412</v>
      </c>
      <c r="AH289" s="44">
        <v>-0.22378064190042424</v>
      </c>
      <c r="AI289" s="44">
        <v>-0.2639664804469265</v>
      </c>
      <c r="AK289" s="44"/>
      <c r="AL289" s="44"/>
      <c r="AN289" s="44">
        <v>0.90411518173508165</v>
      </c>
      <c r="AO289" s="44">
        <v>0.54115649921914599</v>
      </c>
      <c r="AP289" s="7"/>
      <c r="AQ289" s="44"/>
      <c r="AR289" s="44"/>
      <c r="AS289" s="7"/>
      <c r="AT289" s="44">
        <v>0.35703822955206688</v>
      </c>
      <c r="AU289" s="44">
        <v>0.40909700558740991</v>
      </c>
      <c r="AW289" s="44">
        <v>-0.96835921226432997</v>
      </c>
      <c r="AX289" s="44">
        <v>-0.96714540660547488</v>
      </c>
      <c r="AY289" s="44"/>
      <c r="AZ289" s="44"/>
      <c r="BA289" s="44"/>
      <c r="BC289" s="44">
        <v>0.23477894278107581</v>
      </c>
      <c r="BD289" s="44">
        <v>0.15349194645871567</v>
      </c>
      <c r="BF289" s="44"/>
      <c r="BG289" s="44"/>
    </row>
    <row r="290" spans="1:59">
      <c r="A290" s="100" t="s">
        <v>91</v>
      </c>
      <c r="B290" s="5" t="s">
        <v>92</v>
      </c>
      <c r="C290" s="7">
        <v>2014</v>
      </c>
      <c r="D290" s="44">
        <v>1.2469725695332214</v>
      </c>
      <c r="E290" s="44">
        <v>1.8700867058159303</v>
      </c>
      <c r="G290" s="44"/>
      <c r="H290" s="44"/>
      <c r="J290" s="44">
        <v>1.909617856150438</v>
      </c>
      <c r="K290" s="44">
        <v>1.4008453332328181</v>
      </c>
      <c r="L290" s="44"/>
      <c r="M290" s="44">
        <v>-0.40304285199855849</v>
      </c>
      <c r="N290" s="44">
        <v>-0.33759200841219705</v>
      </c>
      <c r="O290" s="6"/>
      <c r="P290" s="44">
        <v>-0.4362071379986393</v>
      </c>
      <c r="Q290" s="44">
        <v>-0.37439245238929797</v>
      </c>
      <c r="R290" s="16"/>
      <c r="S290" s="44"/>
      <c r="T290" s="44"/>
      <c r="V290" s="44">
        <v>-0.50092492015745571</v>
      </c>
      <c r="W290" s="44">
        <v>-0.27064755022549836</v>
      </c>
      <c r="Y290" s="44">
        <v>-6.7502984480700357E-2</v>
      </c>
      <c r="Z290" s="44">
        <v>6.958321639068199E-2</v>
      </c>
      <c r="AB290" s="44">
        <v>0.71582096536969786</v>
      </c>
      <c r="AC290" s="44">
        <v>0.70111655773420001</v>
      </c>
      <c r="AE290" s="44">
        <v>0.12275460753856238</v>
      </c>
      <c r="AF290" s="44">
        <v>0.31567528066635564</v>
      </c>
      <c r="AH290" s="44">
        <v>0.17683489242793415</v>
      </c>
      <c r="AI290" s="44">
        <v>0.24740969473636309</v>
      </c>
      <c r="AK290" s="44"/>
      <c r="AL290" s="44"/>
      <c r="AN290" s="44">
        <v>0.86421519964703952</v>
      </c>
      <c r="AO290" s="44">
        <v>0.64540102850956882</v>
      </c>
      <c r="AP290" s="7"/>
      <c r="AQ290" s="44"/>
      <c r="AR290" s="44"/>
      <c r="AS290" s="7"/>
      <c r="AT290" s="44">
        <v>0.49650948891394409</v>
      </c>
      <c r="AU290" s="44">
        <v>0.63616809836618171</v>
      </c>
      <c r="AW290" s="44">
        <v>-0.90919238538143543</v>
      </c>
      <c r="AX290" s="44">
        <v>-0.90071795519622688</v>
      </c>
      <c r="AY290" s="44"/>
      <c r="AZ290" s="44"/>
      <c r="BA290" s="44"/>
      <c r="BC290" s="44">
        <v>0.7694538315034245</v>
      </c>
      <c r="BD290" s="44">
        <v>0.80528699520099623</v>
      </c>
      <c r="BF290" s="44"/>
      <c r="BG290" s="44"/>
    </row>
    <row r="291" spans="1:59">
      <c r="A291" s="100" t="s">
        <v>91</v>
      </c>
      <c r="B291" s="5" t="s">
        <v>92</v>
      </c>
      <c r="C291" s="7">
        <v>2015</v>
      </c>
      <c r="D291" s="44">
        <v>1.5201215356656119</v>
      </c>
      <c r="E291" s="44">
        <v>2.1563910942354338</v>
      </c>
      <c r="G291" s="44"/>
      <c r="H291" s="44"/>
      <c r="J291" s="44">
        <v>1.7348176345609225</v>
      </c>
      <c r="K291" s="44">
        <v>0.89015151515151691</v>
      </c>
      <c r="L291" s="44"/>
      <c r="M291" s="44">
        <v>-0.44568160846109695</v>
      </c>
      <c r="N291" s="44">
        <v>-0.33426144304681971</v>
      </c>
      <c r="O291" s="6"/>
      <c r="P291" s="44">
        <v>-0.71554714118398399</v>
      </c>
      <c r="Q291" s="44">
        <v>-0.65837100366876278</v>
      </c>
      <c r="R291" s="17"/>
      <c r="S291" s="44"/>
      <c r="T291" s="44"/>
      <c r="V291" s="44">
        <v>-0.39857361669538371</v>
      </c>
      <c r="W291" s="44">
        <v>-0.19933554817275123</v>
      </c>
      <c r="Y291" s="44">
        <v>3.8978494623655768E-2</v>
      </c>
      <c r="Z291" s="44">
        <v>0.26158550702268868</v>
      </c>
      <c r="AB291" s="44">
        <v>0.62818956840920515</v>
      </c>
      <c r="AC291" s="44">
        <v>0.57172106467541184</v>
      </c>
      <c r="AE291" s="44">
        <v>-8.1168513233730089E-2</v>
      </c>
      <c r="AF291" s="44">
        <v>0.10082213360901982</v>
      </c>
      <c r="AH291" s="44">
        <v>0.26985549473966541</v>
      </c>
      <c r="AI291" s="44">
        <v>0.38694758088994452</v>
      </c>
      <c r="AK291" s="44"/>
      <c r="AL291" s="44"/>
      <c r="AN291" s="44">
        <v>0.44403682068526873</v>
      </c>
      <c r="AO291" s="44">
        <v>0.26179095218400961</v>
      </c>
      <c r="AP291" s="7"/>
      <c r="AQ291" s="44"/>
      <c r="AR291" s="44"/>
      <c r="AS291" s="7"/>
      <c r="AT291" s="44">
        <v>0.49128971571906632</v>
      </c>
      <c r="AU291" s="44">
        <v>0.55943917851501013</v>
      </c>
      <c r="AW291" s="44">
        <v>-0.89096702550167206</v>
      </c>
      <c r="AX291" s="44">
        <v>-0.88598439968404408</v>
      </c>
      <c r="AY291" s="44"/>
      <c r="AZ291" s="44"/>
      <c r="BA291" s="44"/>
      <c r="BC291" s="44">
        <v>0.7328297392926979</v>
      </c>
      <c r="BD291" s="44">
        <v>0.72354307512422267</v>
      </c>
      <c r="BF291" s="44"/>
      <c r="BG291" s="44"/>
    </row>
    <row r="292" spans="1:59">
      <c r="A292" s="100" t="s">
        <v>91</v>
      </c>
      <c r="B292" s="5" t="s">
        <v>92</v>
      </c>
      <c r="C292" s="7">
        <v>2016</v>
      </c>
      <c r="D292" s="44">
        <v>1.0755828382503392</v>
      </c>
      <c r="E292" s="44">
        <v>1.6685961243635412</v>
      </c>
      <c r="G292" s="44"/>
      <c r="H292" s="44"/>
      <c r="J292" s="44">
        <v>1.478725127764756</v>
      </c>
      <c r="K292" s="44">
        <v>0.62098674848808466</v>
      </c>
      <c r="L292" s="44"/>
      <c r="M292" s="44">
        <v>-0.27055436833978674</v>
      </c>
      <c r="N292" s="44">
        <v>-0.14548859471193198</v>
      </c>
      <c r="O292" s="6"/>
      <c r="P292" s="44">
        <v>-0.73547575994739556</v>
      </c>
      <c r="Q292" s="44">
        <v>-0.6901222376427889</v>
      </c>
      <c r="R292" s="16"/>
      <c r="S292" s="44"/>
      <c r="T292" s="44"/>
      <c r="V292" s="44">
        <v>-0.16728376518586452</v>
      </c>
      <c r="W292" s="44">
        <v>0.18259518259518193</v>
      </c>
      <c r="Y292" s="44">
        <v>0.19127268184185664</v>
      </c>
      <c r="Z292" s="44">
        <v>0.50676827893342491</v>
      </c>
      <c r="AB292" s="44">
        <v>0.56150718342329742</v>
      </c>
      <c r="AC292" s="44">
        <v>0.52057520102338617</v>
      </c>
      <c r="AE292" s="44">
        <v>0.2413288206592239</v>
      </c>
      <c r="AF292" s="44">
        <v>0.53792186353630722</v>
      </c>
      <c r="AH292" s="44">
        <v>0.26340586525308285</v>
      </c>
      <c r="AI292" s="44">
        <v>0.52124183006536939</v>
      </c>
      <c r="AK292" s="44"/>
      <c r="AL292" s="44"/>
      <c r="AN292" s="44">
        <v>0.28490041080543249</v>
      </c>
      <c r="AO292" s="44">
        <v>0.22071502323180403</v>
      </c>
      <c r="AP292" s="7"/>
      <c r="AQ292" s="44"/>
      <c r="AR292" s="44"/>
      <c r="AS292" s="7"/>
      <c r="AT292" s="44">
        <v>0.42707657449014613</v>
      </c>
      <c r="AU292" s="44">
        <v>0.52894423926718326</v>
      </c>
      <c r="AW292" s="44">
        <v>-0.86811377629119457</v>
      </c>
      <c r="AX292" s="44">
        <v>-0.85869946603928815</v>
      </c>
      <c r="AY292" s="44"/>
      <c r="AZ292" s="44"/>
      <c r="BA292" s="44"/>
      <c r="BC292" s="44">
        <v>0.64216358863465861</v>
      </c>
      <c r="BD292" s="44">
        <v>0.61299590366853707</v>
      </c>
      <c r="BF292" s="44"/>
      <c r="BG292" s="44"/>
    </row>
    <row r="293" spans="1:59">
      <c r="A293" s="100" t="s">
        <v>91</v>
      </c>
      <c r="B293" s="5" t="s">
        <v>92</v>
      </c>
      <c r="C293" s="7">
        <v>2017</v>
      </c>
      <c r="D293" s="44">
        <v>1.0816340733701</v>
      </c>
      <c r="E293" s="44">
        <v>1.5370999167675574</v>
      </c>
      <c r="G293" s="44"/>
      <c r="H293" s="44"/>
      <c r="J293" s="44">
        <v>1.5206114398422095</v>
      </c>
      <c r="K293" s="44">
        <v>0.82035155620061539</v>
      </c>
      <c r="L293" s="44"/>
      <c r="M293" s="44">
        <v>-0.15152640493015201</v>
      </c>
      <c r="N293" s="44">
        <v>-0.10679148530200333</v>
      </c>
      <c r="O293" s="6"/>
      <c r="P293" s="44">
        <v>-0.15152640493015201</v>
      </c>
      <c r="Q293" s="44">
        <v>-0.10679148530200333</v>
      </c>
      <c r="R293" s="17"/>
      <c r="S293" s="44"/>
      <c r="T293" s="44"/>
      <c r="V293" s="44">
        <v>-3.7826250223933489E-3</v>
      </c>
      <c r="W293" s="44">
        <v>0.33698275179997905</v>
      </c>
      <c r="Y293" s="44">
        <v>0.52401019463672793</v>
      </c>
      <c r="Z293" s="44">
        <v>0.94035187904496897</v>
      </c>
      <c r="AB293" s="44">
        <v>0.33301153087952873</v>
      </c>
      <c r="AC293" s="44">
        <v>0.43631688368529842</v>
      </c>
      <c r="AE293" s="44">
        <v>0.61790337321369315</v>
      </c>
      <c r="AF293" s="44">
        <v>0.97976361031518699</v>
      </c>
      <c r="AH293" s="44">
        <v>0.28298242171376287</v>
      </c>
      <c r="AI293" s="44">
        <v>0.81124202258223477</v>
      </c>
      <c r="AK293" s="44"/>
      <c r="AL293" s="44"/>
      <c r="AN293" s="44">
        <v>0.19993509829723921</v>
      </c>
      <c r="AO293" s="44">
        <v>0.3659003831417591</v>
      </c>
      <c r="AP293" s="7"/>
      <c r="AQ293" s="44"/>
      <c r="AR293" s="44"/>
      <c r="AS293" s="7"/>
      <c r="AT293" s="44">
        <v>0.16574785790321678</v>
      </c>
      <c r="AU293" s="44">
        <v>0.32464853381171155</v>
      </c>
      <c r="AW293" s="44">
        <v>0.16574785790321678</v>
      </c>
      <c r="AX293" s="44">
        <v>0.32464853381171155</v>
      </c>
      <c r="AY293" s="44"/>
      <c r="AZ293" s="44">
        <v>-0.73753436234629732</v>
      </c>
      <c r="BA293" s="44">
        <v>-0.20012165450121766</v>
      </c>
      <c r="BC293" s="44">
        <v>0.4273219252362388</v>
      </c>
      <c r="BD293" s="44">
        <v>0.35327206189509108</v>
      </c>
      <c r="BF293" s="44"/>
      <c r="BG293" s="44"/>
    </row>
    <row r="294" spans="1:59">
      <c r="A294" s="100" t="s">
        <v>91</v>
      </c>
      <c r="B294" s="5" t="s">
        <v>92</v>
      </c>
      <c r="C294" s="7">
        <v>2018</v>
      </c>
      <c r="D294" s="44">
        <v>0.65146580608111782</v>
      </c>
      <c r="E294" s="44">
        <v>1.0362779530362869</v>
      </c>
      <c r="G294" s="44"/>
      <c r="H294" s="44"/>
      <c r="J294" s="44">
        <v>0.52155316507179617</v>
      </c>
      <c r="K294" s="44">
        <v>0.20754117581486908</v>
      </c>
      <c r="L294" s="44"/>
      <c r="M294" s="44">
        <v>-0.33739744803298188</v>
      </c>
      <c r="N294" s="44">
        <v>-0.27715264186706989</v>
      </c>
      <c r="O294" s="6"/>
      <c r="P294" s="44">
        <v>-0.33739744803298188</v>
      </c>
      <c r="Q294" s="44">
        <v>-0.27715264186706989</v>
      </c>
      <c r="R294" s="16"/>
      <c r="S294" s="44">
        <v>-1</v>
      </c>
      <c r="T294" s="44">
        <v>-1</v>
      </c>
      <c r="V294" s="44">
        <v>-0.38884035701692032</v>
      </c>
      <c r="W294" s="44">
        <v>-5.1149424980421077E-2</v>
      </c>
      <c r="Y294" s="44">
        <v>0.45855942177385067</v>
      </c>
      <c r="Z294" s="44">
        <v>0.98888888883526671</v>
      </c>
      <c r="AB294" s="44">
        <v>0.17141738286686148</v>
      </c>
      <c r="AC294" s="44">
        <v>0.25874580113360612</v>
      </c>
      <c r="AE294" s="44">
        <v>0.25878465271235096</v>
      </c>
      <c r="AF294" s="44">
        <v>0.37833713980353423</v>
      </c>
      <c r="AH294" s="44">
        <v>-0.1874285917100379</v>
      </c>
      <c r="AI294" s="44">
        <v>0.20213916165205892</v>
      </c>
      <c r="AK294" s="44"/>
      <c r="AL294" s="44"/>
      <c r="AN294" s="44">
        <v>5.0386651504243929E-2</v>
      </c>
      <c r="AO294" s="44">
        <v>0.20206927547468001</v>
      </c>
      <c r="AP294" s="7"/>
      <c r="AQ294" s="44"/>
      <c r="AR294" s="44"/>
      <c r="AS294" s="7"/>
      <c r="AT294" s="44">
        <v>-0.12321876840558332</v>
      </c>
      <c r="AU294" s="44">
        <v>5.4503796593332154E-2</v>
      </c>
      <c r="AW294" s="44">
        <v>-0.12321876833705092</v>
      </c>
      <c r="AX294" s="44">
        <v>5.4503796359024248E-2</v>
      </c>
      <c r="AY294" s="44"/>
      <c r="AZ294" s="44">
        <v>-0.72862011039500441</v>
      </c>
      <c r="BA294" s="44">
        <v>-0.22439909296186233</v>
      </c>
      <c r="BC294" s="44">
        <v>0.17776854823543031</v>
      </c>
      <c r="BD294" s="44">
        <v>0.13119899506274169</v>
      </c>
      <c r="BF294" s="44"/>
      <c r="BG294" s="44"/>
    </row>
    <row r="295" spans="1:59">
      <c r="A295" s="100" t="s">
        <v>91</v>
      </c>
      <c r="B295" s="5" t="s">
        <v>92</v>
      </c>
      <c r="C295" s="7">
        <v>2019</v>
      </c>
      <c r="D295" s="44">
        <v>0.27460583243957815</v>
      </c>
      <c r="E295" s="44">
        <v>0.65364526914799725</v>
      </c>
      <c r="G295" s="44"/>
      <c r="H295" s="44"/>
      <c r="J295" s="44">
        <v>0.16277115795905428</v>
      </c>
      <c r="K295" s="44">
        <v>0.114640263532231</v>
      </c>
      <c r="L295" s="44"/>
      <c r="M295" s="44">
        <v>7.9706143269018037E-2</v>
      </c>
      <c r="N295" s="44">
        <v>0.14151422764227783</v>
      </c>
      <c r="O295" s="6"/>
      <c r="P295" s="44">
        <v>7.9706143269018037E-2</v>
      </c>
      <c r="Q295" s="44">
        <v>0.14151422764227783</v>
      </c>
      <c r="R295" s="16"/>
      <c r="S295" s="44">
        <v>-0.54578822659884352</v>
      </c>
      <c r="T295" s="44">
        <v>-0.34948275862068878</v>
      </c>
      <c r="V295" s="44">
        <v>-0.38991998792270521</v>
      </c>
      <c r="W295" s="44">
        <v>-8.9092295957282075E-2</v>
      </c>
      <c r="Y295" s="44">
        <v>-7.2949340436059829E-2</v>
      </c>
      <c r="Z295" s="44">
        <v>0.48282530151137437</v>
      </c>
      <c r="AB295" s="44">
        <v>0.1517636955080397</v>
      </c>
      <c r="AC295" s="44">
        <v>0.29617616033755367</v>
      </c>
      <c r="AE295" s="44">
        <v>0.26432567313247746</v>
      </c>
      <c r="AF295" s="44">
        <v>0.54059386406233823</v>
      </c>
      <c r="AH295" s="44">
        <v>-0.25187431655018488</v>
      </c>
      <c r="AI295" s="44">
        <v>4.2837506872595021E-2</v>
      </c>
      <c r="AK295" s="44"/>
      <c r="AL295" s="44"/>
      <c r="AN295" s="44">
        <v>0.11555771210281285</v>
      </c>
      <c r="AO295" s="44">
        <v>0.20612044837825239</v>
      </c>
      <c r="AP295" s="7"/>
      <c r="AQ295" s="44"/>
      <c r="AR295" s="44"/>
      <c r="AS295" s="7"/>
      <c r="AT295" s="44">
        <v>-0.10750557142364592</v>
      </c>
      <c r="AU295" s="44">
        <v>3.5912611731748534E-2</v>
      </c>
      <c r="AW295" s="44">
        <v>-0.10750557142364592</v>
      </c>
      <c r="AX295" s="44">
        <v>3.5912611731748534E-2</v>
      </c>
      <c r="AY295" s="44"/>
      <c r="AZ295" s="44">
        <v>-0.74877938261115828</v>
      </c>
      <c r="BA295" s="44">
        <v>-0.30978978978978966</v>
      </c>
      <c r="BC295" s="44">
        <v>0.35726559623934517</v>
      </c>
      <c r="BD295" s="44">
        <v>0.35510679420278146</v>
      </c>
      <c r="BF295" s="44">
        <v>-1</v>
      </c>
      <c r="BG295" s="44">
        <v>-1</v>
      </c>
    </row>
    <row r="296" spans="1:59">
      <c r="A296" s="100" t="s">
        <v>91</v>
      </c>
      <c r="B296" s="5" t="s">
        <v>92</v>
      </c>
      <c r="C296" s="7">
        <v>2020</v>
      </c>
      <c r="D296" s="44">
        <v>0.69611515138052482</v>
      </c>
      <c r="E296" s="44">
        <v>1.1106622563164108</v>
      </c>
      <c r="G296" s="44"/>
      <c r="H296" s="44"/>
      <c r="J296" s="44">
        <v>-3.0397822401803887E-2</v>
      </c>
      <c r="K296" s="44">
        <v>0.14538196572962847</v>
      </c>
      <c r="L296" s="44"/>
      <c r="M296" s="44">
        <v>1.3484816177123715E-2</v>
      </c>
      <c r="N296" s="44">
        <v>0.14255814966460467</v>
      </c>
      <c r="O296" s="39"/>
      <c r="P296" s="44">
        <v>1.3484816177123715E-2</v>
      </c>
      <c r="Q296" s="44">
        <v>0.14255814966460467</v>
      </c>
      <c r="R296" s="33"/>
      <c r="S296" s="44">
        <v>-0.49087591584759216</v>
      </c>
      <c r="T296" s="44">
        <v>-0.22903688369936637</v>
      </c>
      <c r="V296" s="44">
        <v>-0.3645950917409998</v>
      </c>
      <c r="W296" s="44">
        <v>-1.6898954703833291E-2</v>
      </c>
      <c r="Y296" s="44">
        <v>-4.3814643033417422E-2</v>
      </c>
      <c r="Z296" s="44">
        <v>0.53811659192825134</v>
      </c>
      <c r="AB296" s="44">
        <v>0.39055142809972065</v>
      </c>
      <c r="AC296" s="44">
        <v>0.4888151815181534</v>
      </c>
      <c r="AE296" s="44">
        <v>0.13262254208970625</v>
      </c>
      <c r="AF296" s="44">
        <v>0.39322825904555292</v>
      </c>
      <c r="AH296" s="44">
        <v>-0.2025364659348079</v>
      </c>
      <c r="AI296" s="44">
        <v>9.8058252427183801E-2</v>
      </c>
      <c r="AK296" s="44"/>
      <c r="AL296" s="44"/>
      <c r="AN296" s="44">
        <v>2.7353308303943225E-2</v>
      </c>
      <c r="AO296" s="44">
        <v>0.14321122000243269</v>
      </c>
      <c r="AP296" s="7"/>
      <c r="AQ296" s="44"/>
      <c r="AR296" s="44"/>
      <c r="AS296" s="7"/>
      <c r="AT296" s="44">
        <v>-8.7165151547274999E-2</v>
      </c>
      <c r="AU296" s="44">
        <v>9.984398822819851E-2</v>
      </c>
      <c r="AW296" s="44">
        <v>-8.7165151547274999E-2</v>
      </c>
      <c r="AX296" s="44">
        <v>9.984398822819851E-2</v>
      </c>
      <c r="AY296" s="44"/>
      <c r="AZ296" s="44">
        <v>-0.62507787396525494</v>
      </c>
      <c r="BA296" s="44">
        <v>-0.29039333907550946</v>
      </c>
      <c r="BC296" s="44">
        <v>0.24954314634961161</v>
      </c>
      <c r="BD296" s="44">
        <v>0.24549426187274226</v>
      </c>
      <c r="BF296" s="44">
        <v>-0.88892909308192769</v>
      </c>
      <c r="BG296" s="44">
        <v>-0.86617440225035158</v>
      </c>
    </row>
    <row r="297" spans="1:59">
      <c r="A297" s="100" t="s">
        <v>91</v>
      </c>
      <c r="B297" s="5" t="s">
        <v>92</v>
      </c>
      <c r="C297" s="7">
        <v>2021</v>
      </c>
      <c r="D297" s="44">
        <v>0.5015848165876593</v>
      </c>
      <c r="E297" s="44">
        <v>0.96271184371183449</v>
      </c>
      <c r="G297" s="44"/>
      <c r="H297" s="44"/>
      <c r="J297" s="44">
        <v>-0.23430077582074882</v>
      </c>
      <c r="K297" s="44">
        <v>4.4443904020755154E-2</v>
      </c>
      <c r="L297" s="44"/>
      <c r="M297" s="44">
        <v>-0.2293168823421432</v>
      </c>
      <c r="N297" s="44">
        <v>-4.6209415584415159E-2</v>
      </c>
      <c r="O297" s="39"/>
      <c r="P297" s="44">
        <v>-0.2293168823421432</v>
      </c>
      <c r="Q297" s="44">
        <v>-4.6209415584415159E-2</v>
      </c>
      <c r="R297" s="33"/>
      <c r="S297" s="44">
        <v>-0.33004686785551129</v>
      </c>
      <c r="T297" s="44">
        <v>-3.1996759821788512E-2</v>
      </c>
      <c r="V297" s="44">
        <v>-0.27136781407842214</v>
      </c>
      <c r="W297" s="44">
        <v>0.22710799155886408</v>
      </c>
      <c r="Y297" s="44">
        <v>6.4228324253944313E-2</v>
      </c>
      <c r="Z297" s="44">
        <v>0.62827717061323152</v>
      </c>
      <c r="AB297" s="44">
        <v>0.48749833948828902</v>
      </c>
      <c r="AC297" s="44">
        <v>0.75842352857950468</v>
      </c>
      <c r="AE297" s="44">
        <v>2.3674056830358836E-2</v>
      </c>
      <c r="AF297" s="44">
        <v>0.25006269235153322</v>
      </c>
      <c r="AH297" s="44">
        <v>-8.1154919423019445E-2</v>
      </c>
      <c r="AI297" s="44">
        <v>0.27571067623521817</v>
      </c>
      <c r="AK297" s="44"/>
      <c r="AL297" s="44"/>
      <c r="AN297" s="44">
        <v>9.2928538401757077E-2</v>
      </c>
      <c r="AO297" s="44">
        <v>0.28853074996166228</v>
      </c>
      <c r="AP297" s="7"/>
      <c r="AQ297" s="44"/>
      <c r="AR297" s="44"/>
      <c r="AS297" s="7"/>
      <c r="AT297" s="44">
        <v>-3.8391455782526673E-2</v>
      </c>
      <c r="AU297" s="44">
        <v>0.1996192400341934</v>
      </c>
      <c r="AW297" s="44">
        <v>-3.8391455782526673E-2</v>
      </c>
      <c r="AX297" s="44">
        <v>0.1996192400341934</v>
      </c>
      <c r="AY297" s="44"/>
      <c r="AZ297" s="44">
        <v>-0.49813192769366521</v>
      </c>
      <c r="BA297" s="44">
        <v>-0.11636953807739991</v>
      </c>
      <c r="BC297" s="44">
        <v>0.25423099318212694</v>
      </c>
      <c r="BD297" s="44">
        <v>0.27158933344481828</v>
      </c>
      <c r="BF297" s="44">
        <v>-0.8107169127256153</v>
      </c>
      <c r="BG297" s="44">
        <v>-0.76386687215617066</v>
      </c>
    </row>
    <row r="298" spans="1:59">
      <c r="A298" s="100" t="s">
        <v>91</v>
      </c>
      <c r="B298" s="5" t="s">
        <v>92</v>
      </c>
      <c r="C298" s="7">
        <v>2022</v>
      </c>
      <c r="D298" s="44">
        <v>0.46921390336146063</v>
      </c>
      <c r="E298" s="44">
        <v>0.91762661072819829</v>
      </c>
      <c r="G298" s="44">
        <v>-0.90894102840704782</v>
      </c>
      <c r="H298" s="44">
        <v>-0.88114929577464773</v>
      </c>
      <c r="J298" s="44">
        <v>-0.22493923060663679</v>
      </c>
      <c r="K298" s="44">
        <v>8.7719298245617194E-2</v>
      </c>
      <c r="L298" s="65"/>
      <c r="M298" s="44">
        <v>-0.37056916540308249</v>
      </c>
      <c r="N298" s="44">
        <v>-0.11433782003012039</v>
      </c>
      <c r="O298" s="39"/>
      <c r="P298" s="44">
        <v>-0.37056916540308249</v>
      </c>
      <c r="Q298" s="44">
        <v>-0.11433782003012039</v>
      </c>
      <c r="R298" s="33"/>
      <c r="S298" s="44">
        <v>-9.6085271317831844E-2</v>
      </c>
      <c r="T298" s="44">
        <v>0.32525810429879831</v>
      </c>
      <c r="V298" s="44">
        <v>-0.31843631721237453</v>
      </c>
      <c r="W298" s="44">
        <v>0.26874708041374795</v>
      </c>
      <c r="Y298" s="44">
        <v>0.1787835139154379</v>
      </c>
      <c r="Z298" s="44">
        <v>0.87507507507506443</v>
      </c>
      <c r="AB298" s="44">
        <v>0.36558549567531773</v>
      </c>
      <c r="AC298" s="44">
        <v>0.90480537862703558</v>
      </c>
      <c r="AE298" s="44">
        <v>-0.15121241548985898</v>
      </c>
      <c r="AF298" s="44">
        <v>0.12292626728110623</v>
      </c>
      <c r="AH298" s="44">
        <v>7.1794852460649317E-3</v>
      </c>
      <c r="AI298" s="44">
        <v>0.38230408227231294</v>
      </c>
      <c r="AK298" s="44">
        <v>-0.44444444444444497</v>
      </c>
      <c r="AL298" s="44">
        <v>-4.5644235785081144E-2</v>
      </c>
      <c r="AN298" s="44">
        <v>0.17266219449890285</v>
      </c>
      <c r="AO298" s="44">
        <v>0.46813669754072063</v>
      </c>
      <c r="AP298" s="7"/>
      <c r="AQ298" s="44">
        <v>-0.77478202548625119</v>
      </c>
      <c r="AR298" s="44">
        <v>-0.33538518518518645</v>
      </c>
      <c r="AS298" s="7"/>
      <c r="AT298" s="44">
        <v>-3.1314512176594089E-2</v>
      </c>
      <c r="AU298" s="44">
        <v>0.30666417150105474</v>
      </c>
      <c r="AW298" s="44">
        <v>-3.1314512176594089E-2</v>
      </c>
      <c r="AX298" s="44">
        <v>0.30666417150105474</v>
      </c>
      <c r="AY298" s="44"/>
      <c r="AZ298" s="44">
        <v>-0.40087919695396057</v>
      </c>
      <c r="BA298" s="44">
        <v>1.8601190476190466E-2</v>
      </c>
      <c r="BC298" s="44">
        <v>0.16866950193371055</v>
      </c>
      <c r="BD298" s="44">
        <v>0.20895949907738132</v>
      </c>
      <c r="BF298" s="44">
        <v>-0.82624475554737065</v>
      </c>
      <c r="BG298" s="44">
        <v>-0.76562077641236614</v>
      </c>
    </row>
    <row r="299" spans="1:59" s="10" customFormat="1" ht="16.5" thickBot="1">
      <c r="A299" s="101" t="s">
        <v>91</v>
      </c>
      <c r="B299" s="10" t="s">
        <v>92</v>
      </c>
      <c r="C299" s="11">
        <v>2023</v>
      </c>
      <c r="D299" s="62">
        <v>0.40302981897162637</v>
      </c>
      <c r="E299" s="62">
        <v>1.0100620287836022</v>
      </c>
      <c r="G299" s="62">
        <v>-0.90181789194162165</v>
      </c>
      <c r="H299" s="62">
        <v>-0.85933860802849693</v>
      </c>
      <c r="J299" s="62">
        <v>-0.26609977937120377</v>
      </c>
      <c r="K299" s="62">
        <v>0.30469387755101951</v>
      </c>
      <c r="L299" s="62"/>
      <c r="M299" s="62">
        <v>-0.25889869107918217</v>
      </c>
      <c r="N299" s="62">
        <v>0.17606690061127406</v>
      </c>
      <c r="O299" s="13"/>
      <c r="P299" s="62">
        <v>-0.25889869107918217</v>
      </c>
      <c r="Q299" s="62">
        <v>0.17606690061127406</v>
      </c>
      <c r="R299" s="18"/>
      <c r="S299" s="62">
        <v>0.10008306949054568</v>
      </c>
      <c r="T299" s="62">
        <v>0.67574661342104125</v>
      </c>
      <c r="V299" s="62">
        <v>-0.19824944889198026</v>
      </c>
      <c r="W299" s="62">
        <v>0.43451247620002387</v>
      </c>
      <c r="Y299" s="62">
        <v>0.18298528015194093</v>
      </c>
      <c r="Z299" s="62">
        <v>0.89252964196015672</v>
      </c>
      <c r="AB299" s="62">
        <v>5.5270863836018203E-2</v>
      </c>
      <c r="AC299" s="62">
        <v>0.53486570247934018</v>
      </c>
      <c r="AE299" s="62">
        <v>-0.20606527124635055</v>
      </c>
      <c r="AF299" s="62">
        <v>1.6600998161273584E-3</v>
      </c>
      <c r="AH299" s="62">
        <v>8.1972723363972211E-2</v>
      </c>
      <c r="AI299" s="62">
        <v>0.51320650479250318</v>
      </c>
      <c r="AK299" s="62">
        <v>-0.70216838076009025</v>
      </c>
      <c r="AL299" s="62">
        <v>-0.5393314977647512</v>
      </c>
      <c r="AN299" s="62">
        <v>0.15517889980559985</v>
      </c>
      <c r="AO299" s="62">
        <v>0.47312276409201304</v>
      </c>
      <c r="AP299" s="11"/>
      <c r="AQ299" s="62">
        <v>-0.69468430915489709</v>
      </c>
      <c r="AR299" s="62">
        <v>-0.15901338971106316</v>
      </c>
      <c r="AS299" s="11"/>
      <c r="AT299" s="62">
        <v>-0.1221136047759942</v>
      </c>
      <c r="AU299" s="62">
        <v>0.1797014372556256</v>
      </c>
      <c r="AW299" s="62">
        <v>-0.1221136047759942</v>
      </c>
      <c r="AX299" s="62">
        <v>0.1797014372556256</v>
      </c>
      <c r="AY299" s="62"/>
      <c r="AZ299" s="62">
        <v>-0.38021727784644965</v>
      </c>
      <c r="BA299" s="62">
        <v>9.2641787897951966E-2</v>
      </c>
      <c r="BB299" s="14"/>
      <c r="BC299" s="62">
        <v>0.17411923874156021</v>
      </c>
      <c r="BD299" s="62">
        <v>0.23452434171073366</v>
      </c>
      <c r="BF299" s="62">
        <v>-0.74790622655524497</v>
      </c>
      <c r="BG299" s="62">
        <v>-0.66123704789833682</v>
      </c>
    </row>
    <row r="300" spans="1:59" ht="16.5" thickTop="1">
      <c r="A300" s="100" t="s">
        <v>93</v>
      </c>
      <c r="B300" s="5" t="s">
        <v>94</v>
      </c>
      <c r="C300" s="7">
        <v>2013</v>
      </c>
      <c r="D300" s="61">
        <v>1.9683034276512639</v>
      </c>
      <c r="E300" s="61">
        <v>2.762808510638302</v>
      </c>
      <c r="G300" s="61"/>
      <c r="H300" s="61"/>
      <c r="J300" s="61">
        <v>0.59193933197001147</v>
      </c>
      <c r="K300" s="61">
        <v>1.0287662337662424</v>
      </c>
      <c r="L300" s="61"/>
      <c r="M300" s="61">
        <v>-0.30452058845272456</v>
      </c>
      <c r="N300" s="61">
        <v>-0.14103887168902707</v>
      </c>
      <c r="O300" s="9"/>
      <c r="P300" s="61">
        <v>-0.66806664448880027</v>
      </c>
      <c r="Q300" s="61">
        <v>-0.59004127966976272</v>
      </c>
      <c r="R300" s="17"/>
      <c r="S300" s="61"/>
      <c r="T300" s="61"/>
      <c r="V300" s="61">
        <v>-0.74806522940851328</v>
      </c>
      <c r="W300" s="61">
        <v>-0.60648148148148173</v>
      </c>
      <c r="Y300" s="61">
        <v>-0.41751491751491743</v>
      </c>
      <c r="Z300" s="61">
        <v>-0.23711711711711769</v>
      </c>
      <c r="AB300" s="61">
        <v>0.24192508210403241</v>
      </c>
      <c r="AC300" s="61">
        <v>7.995528746783731E-2</v>
      </c>
      <c r="AE300" s="61">
        <v>-0.52642045454545516</v>
      </c>
      <c r="AF300" s="61">
        <v>-0.34848484848484917</v>
      </c>
      <c r="AH300" s="61">
        <v>-0.63534560548637298</v>
      </c>
      <c r="AI300" s="61">
        <v>-0.50213857323232358</v>
      </c>
      <c r="AK300" s="61"/>
      <c r="AL300" s="61"/>
      <c r="AN300" s="61">
        <v>-3.4713659256682239E-2</v>
      </c>
      <c r="AO300" s="61">
        <v>0.40394061583578522</v>
      </c>
      <c r="AP300" s="7"/>
      <c r="AQ300" s="61"/>
      <c r="AR300" s="61"/>
      <c r="AS300" s="7"/>
      <c r="AT300" s="61">
        <v>-0.24674265932086403</v>
      </c>
      <c r="AU300" s="61">
        <v>7.75654744062515E-2</v>
      </c>
      <c r="AW300" s="61">
        <v>-0.94824949567853267</v>
      </c>
      <c r="AX300" s="61">
        <v>-0.92596878420109718</v>
      </c>
      <c r="AY300" s="61"/>
      <c r="AZ300" s="61"/>
      <c r="BA300" s="61"/>
      <c r="BC300" s="61">
        <v>0.69629966099051233</v>
      </c>
      <c r="BD300" s="61">
        <v>0.68463178686843285</v>
      </c>
      <c r="BF300" s="61"/>
      <c r="BG300" s="61"/>
    </row>
    <row r="301" spans="1:59">
      <c r="A301" s="100" t="s">
        <v>93</v>
      </c>
      <c r="B301" s="5" t="s">
        <v>94</v>
      </c>
      <c r="C301" s="7">
        <v>2014</v>
      </c>
      <c r="D301" s="44">
        <v>1.7842218137254942</v>
      </c>
      <c r="E301" s="44">
        <v>2.825857568978376</v>
      </c>
      <c r="G301" s="44"/>
      <c r="H301" s="44"/>
      <c r="J301" s="44">
        <v>0.77777059634609147</v>
      </c>
      <c r="K301" s="44">
        <v>0.47454470198676102</v>
      </c>
      <c r="L301" s="44"/>
      <c r="M301" s="44">
        <v>-0.45661286286286384</v>
      </c>
      <c r="N301" s="44">
        <v>-0.3178798709132592</v>
      </c>
      <c r="O301" s="6"/>
      <c r="P301" s="44">
        <v>-0.68146271271271286</v>
      </c>
      <c r="Q301" s="44">
        <v>-0.60013647605259957</v>
      </c>
      <c r="R301" s="17"/>
      <c r="S301" s="44"/>
      <c r="T301" s="44"/>
      <c r="V301" s="44">
        <v>-0.45267552413456658</v>
      </c>
      <c r="W301" s="44">
        <v>-0.11443148688046645</v>
      </c>
      <c r="Y301" s="44">
        <v>-0.50027102369521503</v>
      </c>
      <c r="Z301" s="44">
        <v>-0.33020421607378181</v>
      </c>
      <c r="AB301" s="44">
        <v>0.37500000000000067</v>
      </c>
      <c r="AC301" s="44">
        <v>0.26345802919708206</v>
      </c>
      <c r="AE301" s="44">
        <v>-0.42357226107226098</v>
      </c>
      <c r="AF301" s="44">
        <v>-0.19379395218002737</v>
      </c>
      <c r="AH301" s="44">
        <v>-9.0034241420831052E-2</v>
      </c>
      <c r="AI301" s="44">
        <v>0.13117970946579249</v>
      </c>
      <c r="AK301" s="44"/>
      <c r="AL301" s="44"/>
      <c r="AN301" s="44">
        <v>9.7747351393634441E-2</v>
      </c>
      <c r="AO301" s="44">
        <v>0.33205471096096661</v>
      </c>
      <c r="AP301" s="7"/>
      <c r="AQ301" s="44"/>
      <c r="AR301" s="44"/>
      <c r="AS301" s="7"/>
      <c r="AT301" s="44">
        <v>8.7818609586640672E-3</v>
      </c>
      <c r="AU301" s="44">
        <v>0.28246705679458195</v>
      </c>
      <c r="AW301" s="44">
        <v>-0.86138875192934361</v>
      </c>
      <c r="AX301" s="44">
        <v>-0.82378315250150758</v>
      </c>
      <c r="AY301" s="44"/>
      <c r="AZ301" s="44"/>
      <c r="BA301" s="44"/>
      <c r="BC301" s="44">
        <v>0.52948744303971407</v>
      </c>
      <c r="BD301" s="44">
        <v>0.73912575366064082</v>
      </c>
      <c r="BF301" s="44"/>
      <c r="BG301" s="44"/>
    </row>
    <row r="302" spans="1:59">
      <c r="A302" s="100" t="s">
        <v>93</v>
      </c>
      <c r="B302" s="5" t="s">
        <v>94</v>
      </c>
      <c r="C302" s="7">
        <v>2015</v>
      </c>
      <c r="D302" s="44">
        <v>1.9484067815330404</v>
      </c>
      <c r="E302" s="44">
        <v>3.3306789793005036</v>
      </c>
      <c r="G302" s="44"/>
      <c r="H302" s="44"/>
      <c r="J302" s="44">
        <v>-0.28704761904761722</v>
      </c>
      <c r="K302" s="44">
        <v>-0.12997448979591519</v>
      </c>
      <c r="L302" s="44"/>
      <c r="M302" s="44">
        <v>-0.54772240723120813</v>
      </c>
      <c r="N302" s="44">
        <v>-0.29590517241379277</v>
      </c>
      <c r="O302" s="6"/>
      <c r="P302" s="44">
        <v>-0.88274284631920208</v>
      </c>
      <c r="Q302" s="44">
        <v>-0.81745689655172415</v>
      </c>
      <c r="R302" s="17"/>
      <c r="S302" s="44"/>
      <c r="T302" s="44"/>
      <c r="V302" s="44">
        <v>-0.38210732054015295</v>
      </c>
      <c r="W302" s="44">
        <v>-4.9539170506912589E-2</v>
      </c>
      <c r="Y302" s="44">
        <v>-0.55404663923182462</v>
      </c>
      <c r="Z302" s="44">
        <v>-0.33064260842038551</v>
      </c>
      <c r="AB302" s="44">
        <v>0.49815916171056362</v>
      </c>
      <c r="AC302" s="44">
        <v>0.41969696969697168</v>
      </c>
      <c r="AE302" s="44">
        <v>-0.30323227892317051</v>
      </c>
      <c r="AF302" s="44">
        <v>6.1498533062500638E-3</v>
      </c>
      <c r="AH302" s="44">
        <v>-0.44629063225575571</v>
      </c>
      <c r="AI302" s="44">
        <v>-0.18080054274084167</v>
      </c>
      <c r="AK302" s="44"/>
      <c r="AL302" s="44"/>
      <c r="AN302" s="44">
        <v>-0.43190248693595901</v>
      </c>
      <c r="AO302" s="44">
        <v>-0.12417328042328157</v>
      </c>
      <c r="AP302" s="7"/>
      <c r="AQ302" s="44"/>
      <c r="AR302" s="44"/>
      <c r="AS302" s="7"/>
      <c r="AT302" s="44">
        <v>-0.32384122287968031</v>
      </c>
      <c r="AU302" s="44">
        <v>0.10380116959064445</v>
      </c>
      <c r="AW302" s="44">
        <v>-0.92272471118624932</v>
      </c>
      <c r="AX302" s="44">
        <v>-0.87385129490392655</v>
      </c>
      <c r="AY302" s="44"/>
      <c r="AZ302" s="44"/>
      <c r="BA302" s="44"/>
      <c r="BC302" s="44">
        <v>1.0663710121012104</v>
      </c>
      <c r="BD302" s="44">
        <v>1.4923309178743951</v>
      </c>
      <c r="BF302" s="44"/>
      <c r="BG302" s="44"/>
    </row>
    <row r="303" spans="1:59">
      <c r="A303" s="100" t="s">
        <v>93</v>
      </c>
      <c r="B303" s="5" t="s">
        <v>94</v>
      </c>
      <c r="C303" s="7">
        <v>2016</v>
      </c>
      <c r="D303" s="44">
        <v>1.5772028688524782</v>
      </c>
      <c r="E303" s="44">
        <v>2.8528182077625606</v>
      </c>
      <c r="G303" s="44"/>
      <c r="H303" s="44"/>
      <c r="J303" s="44">
        <v>0.23493975903615016</v>
      </c>
      <c r="K303" s="44">
        <v>0.33647798742138924</v>
      </c>
      <c r="L303" s="44"/>
      <c r="M303" s="44">
        <v>-0.15571634274433077</v>
      </c>
      <c r="N303" s="44">
        <v>0.10261612266857933</v>
      </c>
      <c r="O303" s="6"/>
      <c r="P303" s="44">
        <v>-0.74851125103022664</v>
      </c>
      <c r="Q303" s="44">
        <v>-0.67156115494978552</v>
      </c>
      <c r="R303" s="17"/>
      <c r="S303" s="44"/>
      <c r="T303" s="44"/>
      <c r="V303" s="44">
        <v>1.4927967831135369E-3</v>
      </c>
      <c r="W303" s="44">
        <v>0.6426169795460861</v>
      </c>
      <c r="Y303" s="44">
        <v>0.30938215742137221</v>
      </c>
      <c r="Z303" s="44">
        <v>0.79932899671823932</v>
      </c>
      <c r="AB303" s="44">
        <v>0.20755086071987616</v>
      </c>
      <c r="AC303" s="44">
        <v>0.18418663761801057</v>
      </c>
      <c r="AE303" s="44">
        <v>0.86466137526889231</v>
      </c>
      <c r="AF303" s="44">
        <v>1.4914702233250567</v>
      </c>
      <c r="AH303" s="44">
        <v>0.24667265380871584</v>
      </c>
      <c r="AI303" s="44">
        <v>0.70479769152713589</v>
      </c>
      <c r="AK303" s="44"/>
      <c r="AL303" s="44"/>
      <c r="AN303" s="44">
        <v>-7.6186876322950514E-2</v>
      </c>
      <c r="AO303" s="44">
        <v>0.29440602428154361</v>
      </c>
      <c r="AP303" s="7"/>
      <c r="AQ303" s="44"/>
      <c r="AR303" s="44"/>
      <c r="AS303" s="7"/>
      <c r="AT303" s="44">
        <v>-0.21901994637311895</v>
      </c>
      <c r="AU303" s="44">
        <v>0.21659785113032126</v>
      </c>
      <c r="AW303" s="44">
        <v>-0.91257685966863289</v>
      </c>
      <c r="AX303" s="44">
        <v>-0.86381367338093451</v>
      </c>
      <c r="AY303" s="44"/>
      <c r="AZ303" s="44"/>
      <c r="BA303" s="44"/>
      <c r="BC303" s="44">
        <v>0.51049911262978886</v>
      </c>
      <c r="BD303" s="44">
        <v>0.67592372074033347</v>
      </c>
      <c r="BF303" s="44"/>
      <c r="BG303" s="44"/>
    </row>
    <row r="304" spans="1:59">
      <c r="A304" s="100" t="s">
        <v>93</v>
      </c>
      <c r="B304" s="5" t="s">
        <v>94</v>
      </c>
      <c r="C304" s="7">
        <v>2017</v>
      </c>
      <c r="D304" s="44">
        <v>1.8789015425403757</v>
      </c>
      <c r="E304" s="44">
        <v>2.7836633175728962</v>
      </c>
      <c r="G304" s="44"/>
      <c r="H304" s="44"/>
      <c r="J304" s="44">
        <v>0.74629095502017151</v>
      </c>
      <c r="K304" s="44">
        <v>0.80633876357560785</v>
      </c>
      <c r="L304" s="44"/>
      <c r="M304" s="44">
        <v>-0.47217767129194055</v>
      </c>
      <c r="N304" s="44">
        <v>-0.37059411337209236</v>
      </c>
      <c r="O304" s="6"/>
      <c r="P304" s="44">
        <v>-0.47217767129194055</v>
      </c>
      <c r="Q304" s="44">
        <v>-0.37059411337209236</v>
      </c>
      <c r="R304" s="17"/>
      <c r="S304" s="44"/>
      <c r="T304" s="44"/>
      <c r="V304" s="44">
        <v>-0.10378297660527436</v>
      </c>
      <c r="W304" s="44">
        <v>0.41248686974789717</v>
      </c>
      <c r="Y304" s="44">
        <v>0.50913909127705881</v>
      </c>
      <c r="Z304" s="44">
        <v>1.0957361682670186</v>
      </c>
      <c r="AB304" s="44">
        <v>0.34795774109735222</v>
      </c>
      <c r="AC304" s="44">
        <v>0.46294858523119076</v>
      </c>
      <c r="AE304" s="44">
        <v>0.47629937163375269</v>
      </c>
      <c r="AF304" s="44">
        <v>1.1194968553459144</v>
      </c>
      <c r="AH304" s="44">
        <v>-2.3308123373554923E-2</v>
      </c>
      <c r="AI304" s="44">
        <v>0.62632135306553183</v>
      </c>
      <c r="AK304" s="44"/>
      <c r="AL304" s="44"/>
      <c r="AN304" s="44">
        <v>-1.8733463589368671E-2</v>
      </c>
      <c r="AO304" s="44">
        <v>0.53915521287294554</v>
      </c>
      <c r="AP304" s="7"/>
      <c r="AQ304" s="44"/>
      <c r="AR304" s="44"/>
      <c r="AS304" s="7"/>
      <c r="AT304" s="44">
        <v>-0.25964394789372924</v>
      </c>
      <c r="AU304" s="44">
        <v>0.10105633802816638</v>
      </c>
      <c r="AW304" s="44">
        <v>-0.25964394789372924</v>
      </c>
      <c r="AX304" s="44">
        <v>0.10105633802816638</v>
      </c>
      <c r="AY304" s="44"/>
      <c r="AZ304" s="44">
        <v>-0.73834521922873642</v>
      </c>
      <c r="BA304" s="44">
        <v>-5.0000000000001266E-2</v>
      </c>
      <c r="BC304" s="44">
        <v>0.36604647913562216</v>
      </c>
      <c r="BD304" s="44">
        <v>0.38922816907493285</v>
      </c>
      <c r="BF304" s="44"/>
      <c r="BG304" s="44"/>
    </row>
    <row r="305" spans="1:59">
      <c r="A305" s="100" t="s">
        <v>93</v>
      </c>
      <c r="B305" s="5" t="s">
        <v>94</v>
      </c>
      <c r="C305" s="7">
        <v>2018</v>
      </c>
      <c r="D305" s="44">
        <v>0.3768754880136933</v>
      </c>
      <c r="E305" s="44">
        <v>1.0040704686525754</v>
      </c>
      <c r="G305" s="44"/>
      <c r="H305" s="44"/>
      <c r="J305" s="44">
        <v>5.888701397069207E-3</v>
      </c>
      <c r="K305" s="44">
        <v>0.24538958047697013</v>
      </c>
      <c r="L305" s="44"/>
      <c r="M305" s="44">
        <v>-0.51263311344589813</v>
      </c>
      <c r="N305" s="44">
        <v>-0.30904290433632176</v>
      </c>
      <c r="O305" s="6"/>
      <c r="P305" s="44">
        <v>-0.51263311344589813</v>
      </c>
      <c r="Q305" s="44">
        <v>-0.30904290433632176</v>
      </c>
      <c r="R305" s="17"/>
      <c r="S305" s="44">
        <v>-1</v>
      </c>
      <c r="T305" s="44">
        <v>-1</v>
      </c>
      <c r="V305" s="44">
        <v>-0.51780586765601211</v>
      </c>
      <c r="W305" s="44">
        <v>-9.7435897435897312E-2</v>
      </c>
      <c r="Y305" s="44">
        <v>7.1416893781614421E-2</v>
      </c>
      <c r="Z305" s="44">
        <v>0.56154838705865906</v>
      </c>
      <c r="AB305" s="44">
        <v>0.21198347110083415</v>
      </c>
      <c r="AC305" s="44">
        <v>0.35748148137628744</v>
      </c>
      <c r="AE305" s="44">
        <v>0.32995014246569609</v>
      </c>
      <c r="AF305" s="44">
        <v>0.38853801168918989</v>
      </c>
      <c r="AH305" s="44">
        <v>-0.52206114393847547</v>
      </c>
      <c r="AI305" s="44">
        <v>-0.1736852433407543</v>
      </c>
      <c r="AK305" s="44"/>
      <c r="AL305" s="44"/>
      <c r="AN305" s="44">
        <v>-0.17139396749872049</v>
      </c>
      <c r="AO305" s="44">
        <v>0.29232743122033567</v>
      </c>
      <c r="AP305" s="7"/>
      <c r="AQ305" s="44"/>
      <c r="AR305" s="44"/>
      <c r="AS305" s="7"/>
      <c r="AT305" s="44">
        <v>-0.35665540456722045</v>
      </c>
      <c r="AU305" s="44">
        <v>3.9719685171939245E-2</v>
      </c>
      <c r="AW305" s="44">
        <v>-0.35665540469882762</v>
      </c>
      <c r="AX305" s="44">
        <v>3.9719685424003837E-2</v>
      </c>
      <c r="AY305" s="44"/>
      <c r="AZ305" s="44">
        <v>-0.77776233497629677</v>
      </c>
      <c r="BA305" s="44">
        <v>-0.19875389404355537</v>
      </c>
      <c r="BC305" s="44">
        <v>5.16337090803205E-2</v>
      </c>
      <c r="BD305" s="44">
        <v>0.19129127603606055</v>
      </c>
      <c r="BF305" s="44"/>
      <c r="BG305" s="44"/>
    </row>
    <row r="306" spans="1:59">
      <c r="A306" s="100" t="s">
        <v>93</v>
      </c>
      <c r="B306" s="5" t="s">
        <v>94</v>
      </c>
      <c r="C306" s="7">
        <v>2019</v>
      </c>
      <c r="D306" s="44">
        <v>8.6898864809080933E-2</v>
      </c>
      <c r="E306" s="44">
        <v>0.66282352941176637</v>
      </c>
      <c r="G306" s="44"/>
      <c r="H306" s="44"/>
      <c r="J306" s="44">
        <v>-3.1008795548371215E-2</v>
      </c>
      <c r="K306" s="44">
        <v>0.38543061133422363</v>
      </c>
      <c r="L306" s="44"/>
      <c r="M306" s="44">
        <v>0.49102387115329527</v>
      </c>
      <c r="N306" s="44">
        <v>0.69749216300940597</v>
      </c>
      <c r="O306" s="6"/>
      <c r="P306" s="44">
        <v>0.49102387115329527</v>
      </c>
      <c r="Q306" s="44">
        <v>0.69749216300940597</v>
      </c>
      <c r="R306" s="17"/>
      <c r="S306" s="44">
        <v>-0.43767284495439607</v>
      </c>
      <c r="T306" s="44">
        <v>-0.10738418669453187</v>
      </c>
      <c r="V306" s="44">
        <v>-0.43818518518518434</v>
      </c>
      <c r="W306" s="44">
        <v>-9.4814814814811021E-2</v>
      </c>
      <c r="Y306" s="44">
        <v>0.11959330634753096</v>
      </c>
      <c r="Z306" s="44">
        <v>0.91462167689161733</v>
      </c>
      <c r="AB306" s="44">
        <v>0.27050561797752937</v>
      </c>
      <c r="AC306" s="44">
        <v>0.35227272727272863</v>
      </c>
      <c r="AE306" s="44">
        <v>-4.0419313369632004E-2</v>
      </c>
      <c r="AF306" s="44">
        <v>0.33850484420005245</v>
      </c>
      <c r="AH306" s="44">
        <v>-0.31863995033245096</v>
      </c>
      <c r="AI306" s="44">
        <v>-0.18059239610963196</v>
      </c>
      <c r="AK306" s="44"/>
      <c r="AL306" s="44"/>
      <c r="AN306" s="44">
        <v>-0.1055514585381867</v>
      </c>
      <c r="AO306" s="44">
        <v>0.19709354369474985</v>
      </c>
      <c r="AP306" s="7"/>
      <c r="AQ306" s="44"/>
      <c r="AR306" s="44"/>
      <c r="AS306" s="7"/>
      <c r="AT306" s="44">
        <v>-0.15985611401018873</v>
      </c>
      <c r="AU306" s="44">
        <v>0.16050913172125214</v>
      </c>
      <c r="AW306" s="44">
        <v>-0.15985611401018873</v>
      </c>
      <c r="AX306" s="44">
        <v>0.16050913172125214</v>
      </c>
      <c r="AY306" s="44"/>
      <c r="AZ306" s="44">
        <v>-0.76942684331797206</v>
      </c>
      <c r="BA306" s="44">
        <v>-0.52857142857142825</v>
      </c>
      <c r="BC306" s="44">
        <v>-0.38987381975173119</v>
      </c>
      <c r="BD306" s="44">
        <v>0.48192259477020039</v>
      </c>
      <c r="BF306" s="44">
        <v>-1</v>
      </c>
      <c r="BG306" s="44">
        <v>-1</v>
      </c>
    </row>
    <row r="307" spans="1:59">
      <c r="A307" s="100" t="s">
        <v>93</v>
      </c>
      <c r="B307" s="5" t="s">
        <v>94</v>
      </c>
      <c r="C307" s="7">
        <v>2020</v>
      </c>
      <c r="D307" s="44">
        <v>0.32462632419097437</v>
      </c>
      <c r="E307" s="44">
        <v>1.0357142857142883</v>
      </c>
      <c r="G307" s="44"/>
      <c r="H307" s="44"/>
      <c r="J307" s="44">
        <v>5.3448924455385738E-2</v>
      </c>
      <c r="K307" s="44">
        <v>0.76632327691930002</v>
      </c>
      <c r="L307" s="44"/>
      <c r="M307" s="44">
        <v>-0.46652457075192411</v>
      </c>
      <c r="N307" s="44">
        <v>-0.17557251908396909</v>
      </c>
      <c r="O307" s="39"/>
      <c r="P307" s="44">
        <v>-0.46652457075192411</v>
      </c>
      <c r="Q307" s="44">
        <v>-0.17557251908396909</v>
      </c>
      <c r="R307" s="26"/>
      <c r="S307" s="44">
        <v>-0.37721730665041453</v>
      </c>
      <c r="T307" s="44">
        <v>-0.14483506944444524</v>
      </c>
      <c r="V307" s="44">
        <v>-0.3952215493313177</v>
      </c>
      <c r="W307" s="44">
        <v>-4.7704885736807312E-2</v>
      </c>
      <c r="Y307" s="44">
        <v>7.9649739583333545E-2</v>
      </c>
      <c r="Z307" s="44">
        <v>0.48975903614458183</v>
      </c>
      <c r="AB307" s="44">
        <v>0.24949959644874919</v>
      </c>
      <c r="AC307" s="44">
        <v>0.6057990867579921</v>
      </c>
      <c r="AE307" s="44">
        <v>-0.3964408648857356</v>
      </c>
      <c r="AF307" s="44">
        <v>-0.22136285836542458</v>
      </c>
      <c r="AH307" s="44">
        <v>-0.31627080192404633</v>
      </c>
      <c r="AI307" s="44">
        <v>-2.7565270188220969E-2</v>
      </c>
      <c r="AK307" s="44"/>
      <c r="AL307" s="44"/>
      <c r="AN307" s="44">
        <v>-0.18063305282732667</v>
      </c>
      <c r="AO307" s="44">
        <v>0.15991746929555606</v>
      </c>
      <c r="AP307" s="7"/>
      <c r="AQ307" s="44"/>
      <c r="AR307" s="44"/>
      <c r="AS307" s="7"/>
      <c r="AT307" s="44">
        <v>-0.31615911795888341</v>
      </c>
      <c r="AU307" s="44">
        <v>0.10640169383338716</v>
      </c>
      <c r="AW307" s="44">
        <v>-0.31615911795888341</v>
      </c>
      <c r="AX307" s="44">
        <v>0.10640169383338716</v>
      </c>
      <c r="AY307" s="44"/>
      <c r="AZ307" s="44">
        <v>-0.47039237655995492</v>
      </c>
      <c r="BA307" s="44">
        <v>-0.3006422018348619</v>
      </c>
      <c r="BC307" s="44">
        <v>-0.34105140847281945</v>
      </c>
      <c r="BD307" s="44">
        <v>0.33987079108372553</v>
      </c>
      <c r="BF307" s="44">
        <v>-0.87578870331163872</v>
      </c>
      <c r="BG307" s="44">
        <v>-0.79903572211264584</v>
      </c>
    </row>
    <row r="308" spans="1:59">
      <c r="A308" s="100" t="s">
        <v>93</v>
      </c>
      <c r="B308" s="5" t="s">
        <v>94</v>
      </c>
      <c r="C308" s="7">
        <v>2021</v>
      </c>
      <c r="D308" s="44">
        <v>0.68849805866296676</v>
      </c>
      <c r="E308" s="44">
        <v>1.8316780266147212</v>
      </c>
      <c r="G308" s="44"/>
      <c r="H308" s="44"/>
      <c r="J308" s="44">
        <v>-0.25882285974499142</v>
      </c>
      <c r="K308" s="44">
        <v>0.48033431661750292</v>
      </c>
      <c r="L308" s="44"/>
      <c r="M308" s="44">
        <v>-0.46088794926004184</v>
      </c>
      <c r="N308" s="44">
        <v>-6.8306010928959715E-2</v>
      </c>
      <c r="O308" s="39"/>
      <c r="P308" s="44">
        <v>-0.46088794926004184</v>
      </c>
      <c r="Q308" s="44">
        <v>-6.8306010928959715E-2</v>
      </c>
      <c r="R308" s="26"/>
      <c r="S308" s="44">
        <v>-5.6563957068708648E-2</v>
      </c>
      <c r="T308" s="44">
        <v>0.26413857677902741</v>
      </c>
      <c r="V308" s="44">
        <v>-0.33479358521961211</v>
      </c>
      <c r="W308" s="44">
        <v>0.3930041152263366</v>
      </c>
      <c r="Y308" s="44">
        <v>0.36582000180358909</v>
      </c>
      <c r="Z308" s="44">
        <v>0.96737109044801262</v>
      </c>
      <c r="AB308" s="44">
        <v>0.1278195488721805</v>
      </c>
      <c r="AC308" s="44">
        <v>0.59945205479452146</v>
      </c>
      <c r="AE308" s="44">
        <v>-0.5842245314605371</v>
      </c>
      <c r="AF308" s="44">
        <v>-0.43339576699756621</v>
      </c>
      <c r="AH308" s="44">
        <v>-0.10948312015097184</v>
      </c>
      <c r="AI308" s="44">
        <v>0.2762237762237747</v>
      </c>
      <c r="AK308" s="44"/>
      <c r="AL308" s="44"/>
      <c r="AN308" s="44">
        <v>-0.11224153974018425</v>
      </c>
      <c r="AO308" s="44">
        <v>0.38858907310559743</v>
      </c>
      <c r="AP308" s="7"/>
      <c r="AQ308" s="44"/>
      <c r="AR308" s="44"/>
      <c r="AS308" s="7"/>
      <c r="AT308" s="44">
        <v>-0.2787175395328545</v>
      </c>
      <c r="AU308" s="44">
        <v>0.31228872791968576</v>
      </c>
      <c r="AW308" s="44">
        <v>-0.2787175395328545</v>
      </c>
      <c r="AX308" s="44">
        <v>0.31228872791968576</v>
      </c>
      <c r="AY308" s="44"/>
      <c r="AZ308" s="44">
        <v>-0.52274902939544876</v>
      </c>
      <c r="BA308" s="44">
        <v>-0.21761658031088082</v>
      </c>
      <c r="BC308" s="44">
        <v>-0.36427330286584825</v>
      </c>
      <c r="BD308" s="44">
        <v>0.21186795303964279</v>
      </c>
      <c r="BF308" s="44">
        <v>-0.78127515131307668</v>
      </c>
      <c r="BG308" s="44">
        <v>-0.60205582531163926</v>
      </c>
    </row>
    <row r="309" spans="1:59">
      <c r="A309" s="100" t="s">
        <v>93</v>
      </c>
      <c r="B309" s="5" t="s">
        <v>94</v>
      </c>
      <c r="C309" s="7">
        <v>2022</v>
      </c>
      <c r="D309" s="44">
        <v>0.27054375804375952</v>
      </c>
      <c r="E309" s="44">
        <v>1.1866972477064239</v>
      </c>
      <c r="G309" s="44">
        <v>-0.85479499908071321</v>
      </c>
      <c r="H309" s="44">
        <v>-0.75009174311926574</v>
      </c>
      <c r="J309" s="44">
        <v>-0.22229322586835554</v>
      </c>
      <c r="K309" s="44">
        <v>0.7114228089475636</v>
      </c>
      <c r="L309" s="65"/>
      <c r="M309" s="44">
        <v>-0.69299053784860543</v>
      </c>
      <c r="N309" s="44">
        <v>-0.32906626506023928</v>
      </c>
      <c r="O309" s="39"/>
      <c r="P309" s="44">
        <v>-0.69299053784860543</v>
      </c>
      <c r="Q309" s="44">
        <v>-0.32906626506023928</v>
      </c>
      <c r="R309" s="26"/>
      <c r="S309" s="44">
        <v>-5.7247576984421622E-2</v>
      </c>
      <c r="T309" s="44">
        <v>0.42943078426949333</v>
      </c>
      <c r="V309" s="44">
        <v>-0.34378321128124434</v>
      </c>
      <c r="W309" s="44">
        <v>0.2635897435897443</v>
      </c>
      <c r="Y309" s="44">
        <v>6.6573976082124675E-2</v>
      </c>
      <c r="Z309" s="44">
        <v>0.80443507926952029</v>
      </c>
      <c r="AB309" s="44">
        <v>-0.26070818070818025</v>
      </c>
      <c r="AC309" s="44">
        <v>0.17955601445534386</v>
      </c>
      <c r="AE309" s="44">
        <v>-0.59291265910182456</v>
      </c>
      <c r="AF309" s="44">
        <v>-0.31438614540466292</v>
      </c>
      <c r="AH309" s="44">
        <v>0.13883405996177234</v>
      </c>
      <c r="AI309" s="44">
        <v>0.4449786918658476</v>
      </c>
      <c r="AK309" s="44">
        <v>-0.52083937723624407</v>
      </c>
      <c r="AL309" s="44">
        <v>-4.5644235785081144E-2</v>
      </c>
      <c r="AN309" s="44">
        <v>-0.13101503759398458</v>
      </c>
      <c r="AO309" s="44">
        <v>0.35652471743349889</v>
      </c>
      <c r="AP309" s="7"/>
      <c r="AQ309" s="44">
        <v>-0.68783639619262926</v>
      </c>
      <c r="AR309" s="44">
        <v>1.2989247311826491E-2</v>
      </c>
      <c r="AS309" s="7"/>
      <c r="AT309" s="44">
        <v>-0.32897624964268923</v>
      </c>
      <c r="AU309" s="44">
        <v>0.289450206312033</v>
      </c>
      <c r="AW309" s="44">
        <v>-0.32897624964268923</v>
      </c>
      <c r="AX309" s="44">
        <v>0.289450206312033</v>
      </c>
      <c r="AY309" s="44"/>
      <c r="AZ309" s="44">
        <v>-0.40435374149659409</v>
      </c>
      <c r="BA309" s="44">
        <v>-0.13666666666666638</v>
      </c>
      <c r="BC309" s="44">
        <v>-0.43292608147351308</v>
      </c>
      <c r="BD309" s="44">
        <v>1.6766791823114024E-2</v>
      </c>
      <c r="BF309" s="44">
        <v>-0.88175070354814522</v>
      </c>
      <c r="BG309" s="44">
        <v>-0.77277021919879108</v>
      </c>
    </row>
    <row r="310" spans="1:59" s="10" customFormat="1" ht="16.5" thickBot="1">
      <c r="A310" s="101" t="s">
        <v>93</v>
      </c>
      <c r="B310" s="10" t="s">
        <v>94</v>
      </c>
      <c r="C310" s="11">
        <v>2023</v>
      </c>
      <c r="D310" s="62">
        <v>0.13631469439832733</v>
      </c>
      <c r="E310" s="62">
        <v>0.93720893444697406</v>
      </c>
      <c r="G310" s="62">
        <v>-0.91810344544876921</v>
      </c>
      <c r="H310" s="62">
        <v>-0.86038133805787576</v>
      </c>
      <c r="J310" s="62">
        <v>-0.34215207060420849</v>
      </c>
      <c r="K310" s="62">
        <v>1.1646153846153893</v>
      </c>
      <c r="L310" s="62"/>
      <c r="M310" s="62">
        <v>-0.38136360446570916</v>
      </c>
      <c r="N310" s="62">
        <v>0.19884446693657321</v>
      </c>
      <c r="O310" s="13"/>
      <c r="P310" s="62">
        <v>-0.38136360446570916</v>
      </c>
      <c r="Q310" s="62">
        <v>0.19884446693657321</v>
      </c>
      <c r="R310" s="18"/>
      <c r="S310" s="62">
        <v>2.6322776111940005E-2</v>
      </c>
      <c r="T310" s="62">
        <v>0.48132360471070101</v>
      </c>
      <c r="V310" s="62">
        <v>-0.29090759871441341</v>
      </c>
      <c r="W310" s="62">
        <v>0.22826839826839818</v>
      </c>
      <c r="Y310" s="62">
        <v>0.39426818803631392</v>
      </c>
      <c r="Z310" s="62">
        <v>0.90863636363636391</v>
      </c>
      <c r="AB310" s="62">
        <v>-0.15804651745972031</v>
      </c>
      <c r="AC310" s="62">
        <v>0.35300269905533121</v>
      </c>
      <c r="AE310" s="62">
        <v>-0.49331646305991816</v>
      </c>
      <c r="AF310" s="62">
        <v>-0.39024216524216448</v>
      </c>
      <c r="AH310" s="62">
        <v>3.6151619557927672E-2</v>
      </c>
      <c r="AI310" s="62">
        <v>0.38555811867231249</v>
      </c>
      <c r="AK310" s="62">
        <v>-0.73286515551847031</v>
      </c>
      <c r="AL310" s="62">
        <v>-0.65291546126647426</v>
      </c>
      <c r="AN310" s="62">
        <v>-0.18042572149146008</v>
      </c>
      <c r="AO310" s="62">
        <v>8.9746856250512597E-2</v>
      </c>
      <c r="AP310" s="11"/>
      <c r="AQ310" s="62">
        <v>-0.65198595484406696</v>
      </c>
      <c r="AR310" s="62">
        <v>3.8593974175036738E-2</v>
      </c>
      <c r="AS310" s="11"/>
      <c r="AT310" s="62">
        <v>-0.15471168910684929</v>
      </c>
      <c r="AU310" s="62">
        <v>0.35102154078844761</v>
      </c>
      <c r="AW310" s="62">
        <v>-0.15471168910684929</v>
      </c>
      <c r="AX310" s="62">
        <v>0.35102154078844761</v>
      </c>
      <c r="AY310" s="62"/>
      <c r="AZ310" s="62">
        <v>-0.39142809308554716</v>
      </c>
      <c r="BA310" s="62">
        <v>-1.1111111111110072E-2</v>
      </c>
      <c r="BB310" s="14"/>
      <c r="BC310" s="62">
        <v>-0.4374840966921103</v>
      </c>
      <c r="BD310" s="62">
        <v>-2.191256830600874E-2</v>
      </c>
      <c r="BF310" s="62">
        <v>-0.72443427316001285</v>
      </c>
      <c r="BG310" s="62">
        <v>-0.55956420068027168</v>
      </c>
    </row>
    <row r="311" spans="1:59" ht="16.5" thickTop="1">
      <c r="M311"/>
      <c r="N311"/>
    </row>
    <row r="312" spans="1:59">
      <c r="M312"/>
      <c r="N312"/>
    </row>
    <row r="313" spans="1:59">
      <c r="A313" s="23"/>
      <c r="B313" s="5" t="s">
        <v>95</v>
      </c>
      <c r="M313"/>
      <c r="N313"/>
    </row>
    <row r="314" spans="1:59">
      <c r="A314" s="24"/>
      <c r="B314" s="5" t="s">
        <v>96</v>
      </c>
      <c r="M314"/>
      <c r="N314"/>
    </row>
    <row r="315" spans="1:59">
      <c r="A315" s="111"/>
      <c r="B315" t="s">
        <v>97</v>
      </c>
      <c r="M315"/>
      <c r="N315"/>
    </row>
    <row r="316" spans="1:59">
      <c r="M316"/>
      <c r="N316"/>
    </row>
    <row r="317" spans="1:59">
      <c r="M317"/>
      <c r="N317"/>
    </row>
    <row r="318" spans="1:59">
      <c r="M318"/>
      <c r="N318"/>
    </row>
    <row r="319" spans="1:59">
      <c r="M319"/>
      <c r="N319"/>
    </row>
    <row r="320" spans="1:59">
      <c r="M320"/>
      <c r="N320"/>
    </row>
    <row r="321" spans="13:14">
      <c r="M321"/>
      <c r="N321"/>
    </row>
    <row r="322" spans="13:14">
      <c r="M322"/>
      <c r="N322"/>
    </row>
    <row r="323" spans="13:14">
      <c r="M323"/>
      <c r="N323"/>
    </row>
    <row r="324" spans="13:14">
      <c r="M324"/>
      <c r="N324"/>
    </row>
    <row r="325" spans="13:14">
      <c r="M325"/>
      <c r="N325"/>
    </row>
    <row r="326" spans="13:14">
      <c r="M326"/>
      <c r="N326"/>
    </row>
    <row r="327" spans="13:14">
      <c r="M327"/>
      <c r="N327"/>
    </row>
    <row r="328" spans="13:14">
      <c r="M328"/>
      <c r="N328"/>
    </row>
    <row r="329" spans="13:14">
      <c r="M329"/>
      <c r="N329"/>
    </row>
    <row r="330" spans="13:14">
      <c r="M330"/>
      <c r="N330"/>
    </row>
    <row r="331" spans="13:14">
      <c r="M331"/>
      <c r="N331"/>
    </row>
    <row r="332" spans="13:14">
      <c r="M332"/>
      <c r="N332"/>
    </row>
    <row r="333" spans="13:14">
      <c r="M333"/>
      <c r="N333"/>
    </row>
    <row r="334" spans="13:14">
      <c r="M334"/>
      <c r="N334"/>
    </row>
    <row r="335" spans="13:14">
      <c r="M335"/>
      <c r="N335"/>
    </row>
    <row r="336" spans="13:14">
      <c r="M336"/>
      <c r="N336"/>
    </row>
    <row r="337" spans="13:14">
      <c r="M337"/>
      <c r="N337"/>
    </row>
    <row r="338" spans="13:14">
      <c r="M338"/>
      <c r="N338"/>
    </row>
    <row r="339" spans="13:14">
      <c r="M339"/>
      <c r="N339"/>
    </row>
    <row r="340" spans="13:14">
      <c r="M340"/>
      <c r="N340"/>
    </row>
    <row r="341" spans="13:14">
      <c r="M341"/>
      <c r="N341"/>
    </row>
    <row r="342" spans="13:14">
      <c r="M342"/>
      <c r="N342"/>
    </row>
    <row r="343" spans="13:14">
      <c r="M343"/>
      <c r="N343"/>
    </row>
    <row r="344" spans="13:14">
      <c r="M344"/>
      <c r="N344"/>
    </row>
    <row r="345" spans="13:14">
      <c r="M345"/>
      <c r="N345"/>
    </row>
    <row r="346" spans="13:14">
      <c r="M346"/>
      <c r="N346"/>
    </row>
    <row r="347" spans="13:14">
      <c r="M347"/>
      <c r="N347"/>
    </row>
    <row r="348" spans="13:14">
      <c r="M348"/>
      <c r="N348"/>
    </row>
    <row r="349" spans="13:14">
      <c r="M349"/>
      <c r="N349"/>
    </row>
    <row r="350" spans="13:14">
      <c r="M350"/>
      <c r="N350"/>
    </row>
    <row r="351" spans="13:14">
      <c r="M351"/>
      <c r="N351"/>
    </row>
    <row r="352" spans="13:14">
      <c r="M352"/>
      <c r="N352"/>
    </row>
    <row r="353" spans="13:14">
      <c r="M353"/>
      <c r="N353"/>
    </row>
    <row r="354" spans="13:14">
      <c r="M354"/>
      <c r="N354"/>
    </row>
    <row r="355" spans="13:14">
      <c r="M355"/>
      <c r="N355"/>
    </row>
    <row r="356" spans="13:14">
      <c r="M356"/>
      <c r="N356"/>
    </row>
    <row r="357" spans="13:14">
      <c r="M357"/>
      <c r="N357"/>
    </row>
    <row r="358" spans="13:14">
      <c r="M358"/>
      <c r="N358"/>
    </row>
    <row r="359" spans="13:14">
      <c r="M359"/>
      <c r="N359"/>
    </row>
    <row r="360" spans="13:14">
      <c r="M360"/>
      <c r="N360"/>
    </row>
    <row r="361" spans="13:14">
      <c r="M361"/>
      <c r="N361"/>
    </row>
    <row r="362" spans="13:14">
      <c r="M362"/>
      <c r="N362"/>
    </row>
    <row r="363" spans="13:14">
      <c r="M363"/>
      <c r="N363"/>
    </row>
    <row r="364" spans="13:14">
      <c r="M364"/>
      <c r="N364"/>
    </row>
    <row r="365" spans="13:14">
      <c r="M365"/>
      <c r="N365"/>
    </row>
    <row r="366" spans="13:14">
      <c r="M366"/>
      <c r="N366"/>
    </row>
    <row r="367" spans="13:14">
      <c r="M367"/>
      <c r="N367"/>
    </row>
    <row r="368" spans="13:14">
      <c r="M368"/>
      <c r="N368"/>
    </row>
  </sheetData>
  <mergeCells count="41">
    <mergeCell ref="BF2:BG2"/>
    <mergeCell ref="BF3:BG3"/>
    <mergeCell ref="D1:Q1"/>
    <mergeCell ref="S1:AI1"/>
    <mergeCell ref="AN1:AX1"/>
    <mergeCell ref="AZ1:BD1"/>
    <mergeCell ref="D2:E2"/>
    <mergeCell ref="J2:K2"/>
    <mergeCell ref="M2:N2"/>
    <mergeCell ref="P2:Q2"/>
    <mergeCell ref="S2:T2"/>
    <mergeCell ref="V2:W2"/>
    <mergeCell ref="AW2:AX2"/>
    <mergeCell ref="AZ2:BA2"/>
    <mergeCell ref="BC2:BD2"/>
    <mergeCell ref="AH2:AI2"/>
    <mergeCell ref="AN2:AO2"/>
    <mergeCell ref="AT2:AU2"/>
    <mergeCell ref="D3:E3"/>
    <mergeCell ref="J3:K3"/>
    <mergeCell ref="M3:N3"/>
    <mergeCell ref="P3:Q3"/>
    <mergeCell ref="S3:T3"/>
    <mergeCell ref="V3:W3"/>
    <mergeCell ref="Y3:Z3"/>
    <mergeCell ref="Y2:Z2"/>
    <mergeCell ref="AB2:AC2"/>
    <mergeCell ref="AE2:AF2"/>
    <mergeCell ref="G2:H2"/>
    <mergeCell ref="AK2:AL2"/>
    <mergeCell ref="AQ2:AR2"/>
    <mergeCell ref="AZ3:BA3"/>
    <mergeCell ref="BC3:BD3"/>
    <mergeCell ref="AB3:AC3"/>
    <mergeCell ref="AE3:AF3"/>
    <mergeCell ref="AH3:AI3"/>
    <mergeCell ref="AN3:AO3"/>
    <mergeCell ref="AT3:AU3"/>
    <mergeCell ref="AW3:AX3"/>
    <mergeCell ref="AK3:AL3"/>
    <mergeCell ref="AQ3:AR3"/>
  </mergeCells>
  <conditionalFormatting sqref="AT5:BD91 D311:AO1048576 AT311:BD1048576 D5:AO91 D103:AM288 AN102:AO288 AT103:BD288">
    <cfRule type="cellIs" dxfId="127" priority="319" operator="lessThan">
      <formula>-0.5</formula>
    </cfRule>
    <cfRule type="cellIs" dxfId="126" priority="320" operator="greaterThan">
      <formula>0.5</formula>
    </cfRule>
  </conditionalFormatting>
  <conditionalFormatting sqref="D5:BG91 F289:F310 I289:I310 L289:L310 O289:O310 R289:R310 U289:U310 X289:X310 AA289:AA310 AD289:AD310 AG289:AG310 AJ289:AJ310 AM289:AM310 AP289:AP310 AS289:AS310 AV289:AV310 BB289:BB310 BE289:BE310 D103:BG288 F92:F102 I92:I102 L92:L102 O92:O102 R92:R102 U92:U102 X92:X102 AA92:AA102 AD92:AD102 AG92:AG102 AJ92:AJ102 AM102:AP102 AM92:AM101 AP92:AP101 AS92:AS102 AV92:AV102 AY92:AY102 BB92:BB102 BE92:BE102">
    <cfRule type="cellIs" dxfId="125" priority="119" operator="lessThan">
      <formula>0</formula>
    </cfRule>
    <cfRule type="cellIs" dxfId="124" priority="120" operator="greaterThan">
      <formula>0</formula>
    </cfRule>
  </conditionalFormatting>
  <conditionalFormatting sqref="F92:F102 L92:L102 O92:O102 R92:R102 U92:U102 X92:X102 AA92:AA102 AD92:AD102 AG92:AG102 AJ92:AJ102 AV92:AV102 AY92:AY102 BB92:BB102 BE289:BE310 BH289:XFD310 I92:I102 AM92:AM102">
    <cfRule type="cellIs" dxfId="123" priority="317" operator="lessThan">
      <formula>-0.5</formula>
    </cfRule>
    <cfRule type="cellIs" dxfId="122" priority="318" operator="greaterThan">
      <formula>0.5</formula>
    </cfRule>
  </conditionalFormatting>
  <conditionalFormatting sqref="F289:F310 L289:L310 O289:O310 R289:R310 U289:U310 X289:X310 AA289:AA310 AD289:AD310 AG289:AG310 AJ289:AJ310 AV289:AV310 BB289:BB310 I289:I310 AM289:AM310">
    <cfRule type="cellIs" dxfId="121" priority="315" operator="lessThan">
      <formula>-0.5</formula>
    </cfRule>
    <cfRule type="cellIs" dxfId="120" priority="316" operator="greaterThan">
      <formula>0.5</formula>
    </cfRule>
  </conditionalFormatting>
  <conditionalFormatting sqref="BF5:BG91 BF103:BG288">
    <cfRule type="cellIs" dxfId="119" priority="311" operator="lessThan">
      <formula>-0.5</formula>
    </cfRule>
    <cfRule type="cellIs" dxfId="118" priority="312" operator="greaterThan">
      <formula>0.5</formula>
    </cfRule>
  </conditionalFormatting>
  <conditionalFormatting sqref="AQ5:AR91 AQ103:AR288">
    <cfRule type="cellIs" dxfId="117" priority="117" operator="lessThan">
      <formula>-0.5</formula>
    </cfRule>
    <cfRule type="cellIs" dxfId="116" priority="118" operator="greaterThan">
      <formula>0.5</formula>
    </cfRule>
  </conditionalFormatting>
  <conditionalFormatting sqref="AQ5:AR91 AQ103:AR288">
    <cfRule type="cellIs" dxfId="115" priority="115" operator="lessThan">
      <formula>-0.5</formula>
    </cfRule>
    <cfRule type="cellIs" dxfId="114" priority="116" operator="greaterThan">
      <formula>0.5</formula>
    </cfRule>
  </conditionalFormatting>
  <conditionalFormatting sqref="D289:E299">
    <cfRule type="cellIs" dxfId="113" priority="113" operator="lessThan">
      <formula>-0.5</formula>
    </cfRule>
    <cfRule type="cellIs" dxfId="112" priority="114" operator="greaterThan">
      <formula>0.5</formula>
    </cfRule>
  </conditionalFormatting>
  <conditionalFormatting sqref="D300:E310">
    <cfRule type="cellIs" dxfId="111" priority="111" operator="lessThan">
      <formula>-0.5</formula>
    </cfRule>
    <cfRule type="cellIs" dxfId="110" priority="112" operator="greaterThan">
      <formula>0.5</formula>
    </cfRule>
  </conditionalFormatting>
  <conditionalFormatting sqref="G289:H299">
    <cfRule type="cellIs" dxfId="109" priority="109" operator="lessThan">
      <formula>-0.5</formula>
    </cfRule>
    <cfRule type="cellIs" dxfId="108" priority="110" operator="greaterThan">
      <formula>0.5</formula>
    </cfRule>
  </conditionalFormatting>
  <conditionalFormatting sqref="G300:H310">
    <cfRule type="cellIs" dxfId="107" priority="107" operator="lessThan">
      <formula>-0.5</formula>
    </cfRule>
    <cfRule type="cellIs" dxfId="106" priority="108" operator="greaterThan">
      <formula>0.5</formula>
    </cfRule>
  </conditionalFormatting>
  <conditionalFormatting sqref="J289:K299">
    <cfRule type="cellIs" dxfId="105" priority="105" operator="lessThan">
      <formula>-0.5</formula>
    </cfRule>
    <cfRule type="cellIs" dxfId="104" priority="106" operator="greaterThan">
      <formula>0.5</formula>
    </cfRule>
  </conditionalFormatting>
  <conditionalFormatting sqref="J300:K310">
    <cfRule type="cellIs" dxfId="103" priority="103" operator="lessThan">
      <formula>-0.5</formula>
    </cfRule>
    <cfRule type="cellIs" dxfId="102" priority="104" operator="greaterThan">
      <formula>0.5</formula>
    </cfRule>
  </conditionalFormatting>
  <conditionalFormatting sqref="M289:N299">
    <cfRule type="cellIs" dxfId="101" priority="101" operator="lessThan">
      <formula>-0.5</formula>
    </cfRule>
    <cfRule type="cellIs" dxfId="100" priority="102" operator="greaterThan">
      <formula>0.5</formula>
    </cfRule>
  </conditionalFormatting>
  <conditionalFormatting sqref="M300:N310">
    <cfRule type="cellIs" dxfId="99" priority="99" operator="lessThan">
      <formula>-0.5</formula>
    </cfRule>
    <cfRule type="cellIs" dxfId="98" priority="100" operator="greaterThan">
      <formula>0.5</formula>
    </cfRule>
  </conditionalFormatting>
  <conditionalFormatting sqref="P289:Q299">
    <cfRule type="cellIs" dxfId="97" priority="97" operator="lessThan">
      <formula>-0.5</formula>
    </cfRule>
    <cfRule type="cellIs" dxfId="96" priority="98" operator="greaterThan">
      <formula>0.5</formula>
    </cfRule>
  </conditionalFormatting>
  <conditionalFormatting sqref="P300:Q310">
    <cfRule type="cellIs" dxfId="95" priority="95" operator="lessThan">
      <formula>-0.5</formula>
    </cfRule>
    <cfRule type="cellIs" dxfId="94" priority="96" operator="greaterThan">
      <formula>0.5</formula>
    </cfRule>
  </conditionalFormatting>
  <conditionalFormatting sqref="S289:T299">
    <cfRule type="cellIs" dxfId="93" priority="93" operator="lessThan">
      <formula>-0.5</formula>
    </cfRule>
    <cfRule type="cellIs" dxfId="92" priority="94" operator="greaterThan">
      <formula>0.5</formula>
    </cfRule>
  </conditionalFormatting>
  <conditionalFormatting sqref="S300:T310">
    <cfRule type="cellIs" dxfId="91" priority="91" operator="lessThan">
      <formula>-0.5</formula>
    </cfRule>
    <cfRule type="cellIs" dxfId="90" priority="92" operator="greaterThan">
      <formula>0.5</formula>
    </cfRule>
  </conditionalFormatting>
  <conditionalFormatting sqref="V289:W299">
    <cfRule type="cellIs" dxfId="89" priority="89" operator="lessThan">
      <formula>-0.5</formula>
    </cfRule>
    <cfRule type="cellIs" dxfId="88" priority="90" operator="greaterThan">
      <formula>0.5</formula>
    </cfRule>
  </conditionalFormatting>
  <conditionalFormatting sqref="V300:W310">
    <cfRule type="cellIs" dxfId="87" priority="87" operator="lessThan">
      <formula>-0.5</formula>
    </cfRule>
    <cfRule type="cellIs" dxfId="86" priority="88" operator="greaterThan">
      <formula>0.5</formula>
    </cfRule>
  </conditionalFormatting>
  <conditionalFormatting sqref="Y289:Z299">
    <cfRule type="cellIs" dxfId="85" priority="85" operator="lessThan">
      <formula>-0.5</formula>
    </cfRule>
    <cfRule type="cellIs" dxfId="84" priority="86" operator="greaterThan">
      <formula>0.5</formula>
    </cfRule>
  </conditionalFormatting>
  <conditionalFormatting sqref="Y300:Z310">
    <cfRule type="cellIs" dxfId="83" priority="83" operator="lessThan">
      <formula>-0.5</formula>
    </cfRule>
    <cfRule type="cellIs" dxfId="82" priority="84" operator="greaterThan">
      <formula>0.5</formula>
    </cfRule>
  </conditionalFormatting>
  <conditionalFormatting sqref="AB289:AC299">
    <cfRule type="cellIs" dxfId="81" priority="81" operator="lessThan">
      <formula>-0.5</formula>
    </cfRule>
    <cfRule type="cellIs" dxfId="80" priority="82" operator="greaterThan">
      <formula>0.5</formula>
    </cfRule>
  </conditionalFormatting>
  <conditionalFormatting sqref="AB300:AC310">
    <cfRule type="cellIs" dxfId="79" priority="79" operator="lessThan">
      <formula>-0.5</formula>
    </cfRule>
    <cfRule type="cellIs" dxfId="78" priority="80" operator="greaterThan">
      <formula>0.5</formula>
    </cfRule>
  </conditionalFormatting>
  <conditionalFormatting sqref="AE289:AF299">
    <cfRule type="cellIs" dxfId="77" priority="77" operator="lessThan">
      <formula>-0.5</formula>
    </cfRule>
    <cfRule type="cellIs" dxfId="76" priority="78" operator="greaterThan">
      <formula>0.5</formula>
    </cfRule>
  </conditionalFormatting>
  <conditionalFormatting sqref="AE300:AF310">
    <cfRule type="cellIs" dxfId="75" priority="75" operator="lessThan">
      <formula>-0.5</formula>
    </cfRule>
    <cfRule type="cellIs" dxfId="74" priority="76" operator="greaterThan">
      <formula>0.5</formula>
    </cfRule>
  </conditionalFormatting>
  <conditionalFormatting sqref="AH289:AI299">
    <cfRule type="cellIs" dxfId="73" priority="73" operator="lessThan">
      <formula>-0.5</formula>
    </cfRule>
    <cfRule type="cellIs" dxfId="72" priority="74" operator="greaterThan">
      <formula>0.5</formula>
    </cfRule>
  </conditionalFormatting>
  <conditionalFormatting sqref="AH300:AI310">
    <cfRule type="cellIs" dxfId="71" priority="71" operator="lessThan">
      <formula>-0.5</formula>
    </cfRule>
    <cfRule type="cellIs" dxfId="70" priority="72" operator="greaterThan">
      <formula>0.5</formula>
    </cfRule>
  </conditionalFormatting>
  <conditionalFormatting sqref="AK289:AL299">
    <cfRule type="cellIs" dxfId="69" priority="69" operator="lessThan">
      <formula>-0.5</formula>
    </cfRule>
    <cfRule type="cellIs" dxfId="68" priority="70" operator="greaterThan">
      <formula>0.5</formula>
    </cfRule>
  </conditionalFormatting>
  <conditionalFormatting sqref="AK300:AL310">
    <cfRule type="cellIs" dxfId="67" priority="67" operator="lessThan">
      <formula>-0.5</formula>
    </cfRule>
    <cfRule type="cellIs" dxfId="66" priority="68" operator="greaterThan">
      <formula>0.5</formula>
    </cfRule>
  </conditionalFormatting>
  <conditionalFormatting sqref="AN289:AO299">
    <cfRule type="cellIs" dxfId="65" priority="65" operator="lessThan">
      <formula>-0.5</formula>
    </cfRule>
    <cfRule type="cellIs" dxfId="64" priority="66" operator="greaterThan">
      <formula>0.5</formula>
    </cfRule>
  </conditionalFormatting>
  <conditionalFormatting sqref="AN300:AO310">
    <cfRule type="cellIs" dxfId="63" priority="63" operator="lessThan">
      <formula>-0.5</formula>
    </cfRule>
    <cfRule type="cellIs" dxfId="62" priority="64" operator="greaterThan">
      <formula>0.5</formula>
    </cfRule>
  </conditionalFormatting>
  <conditionalFormatting sqref="AQ289:AR299">
    <cfRule type="cellIs" dxfId="61" priority="61" operator="lessThan">
      <formula>-0.5</formula>
    </cfRule>
    <cfRule type="cellIs" dxfId="60" priority="62" operator="greaterThan">
      <formula>0.5</formula>
    </cfRule>
  </conditionalFormatting>
  <conditionalFormatting sqref="AQ300:AR310">
    <cfRule type="cellIs" dxfId="59" priority="59" operator="lessThan">
      <formula>-0.5</formula>
    </cfRule>
    <cfRule type="cellIs" dxfId="58" priority="60" operator="greaterThan">
      <formula>0.5</formula>
    </cfRule>
  </conditionalFormatting>
  <conditionalFormatting sqref="AT289:AU299">
    <cfRule type="cellIs" dxfId="57" priority="57" operator="lessThan">
      <formula>-0.5</formula>
    </cfRule>
    <cfRule type="cellIs" dxfId="56" priority="58" operator="greaterThan">
      <formula>0.5</formula>
    </cfRule>
  </conditionalFormatting>
  <conditionalFormatting sqref="AT300:AU310">
    <cfRule type="cellIs" dxfId="55" priority="55" operator="lessThan">
      <formula>-0.5</formula>
    </cfRule>
    <cfRule type="cellIs" dxfId="54" priority="56" operator="greaterThan">
      <formula>0.5</formula>
    </cfRule>
  </conditionalFormatting>
  <conditionalFormatting sqref="AW289:AY299">
    <cfRule type="cellIs" dxfId="53" priority="53" operator="lessThan">
      <formula>-0.5</formula>
    </cfRule>
    <cfRule type="cellIs" dxfId="52" priority="54" operator="greaterThan">
      <formula>0.5</formula>
    </cfRule>
  </conditionalFormatting>
  <conditionalFormatting sqref="AW300:AY310">
    <cfRule type="cellIs" dxfId="51" priority="51" operator="lessThan">
      <formula>-0.5</formula>
    </cfRule>
    <cfRule type="cellIs" dxfId="50" priority="52" operator="greaterThan">
      <formula>0.5</formula>
    </cfRule>
  </conditionalFormatting>
  <conditionalFormatting sqref="AZ289:BA299">
    <cfRule type="cellIs" dxfId="49" priority="49" operator="lessThan">
      <formula>-0.5</formula>
    </cfRule>
    <cfRule type="cellIs" dxfId="48" priority="50" operator="greaterThan">
      <formula>0.5</formula>
    </cfRule>
  </conditionalFormatting>
  <conditionalFormatting sqref="AZ300:BA310">
    <cfRule type="cellIs" dxfId="47" priority="47" operator="lessThan">
      <formula>-0.5</formula>
    </cfRule>
    <cfRule type="cellIs" dxfId="46" priority="48" operator="greaterThan">
      <formula>0.5</formula>
    </cfRule>
  </conditionalFormatting>
  <conditionalFormatting sqref="BC289:BD299">
    <cfRule type="cellIs" dxfId="45" priority="45" operator="lessThan">
      <formula>-0.5</formula>
    </cfRule>
    <cfRule type="cellIs" dxfId="44" priority="46" operator="greaterThan">
      <formula>0.5</formula>
    </cfRule>
  </conditionalFormatting>
  <conditionalFormatting sqref="BC300:BD310">
    <cfRule type="cellIs" dxfId="43" priority="43" operator="lessThan">
      <formula>-0.5</formula>
    </cfRule>
    <cfRule type="cellIs" dxfId="42" priority="44" operator="greaterThan">
      <formula>0.5</formula>
    </cfRule>
  </conditionalFormatting>
  <conditionalFormatting sqref="BF289:BG299">
    <cfRule type="cellIs" dxfId="41" priority="41" operator="lessThan">
      <formula>-0.5</formula>
    </cfRule>
    <cfRule type="cellIs" dxfId="40" priority="42" operator="greaterThan">
      <formula>0.5</formula>
    </cfRule>
  </conditionalFormatting>
  <conditionalFormatting sqref="BF300:BG310">
    <cfRule type="cellIs" dxfId="39" priority="39" operator="lessThan">
      <formula>-0.5</formula>
    </cfRule>
    <cfRule type="cellIs" dxfId="38" priority="40" operator="greaterThan">
      <formula>0.5</formula>
    </cfRule>
  </conditionalFormatting>
  <conditionalFormatting sqref="D92:E102">
    <cfRule type="cellIs" dxfId="37" priority="37" operator="lessThan">
      <formula>-0.5</formula>
    </cfRule>
    <cfRule type="cellIs" dxfId="36" priority="38" operator="greaterThan">
      <formula>0.5</formula>
    </cfRule>
  </conditionalFormatting>
  <conditionalFormatting sqref="G92:H102">
    <cfRule type="cellIs" dxfId="35" priority="35" operator="lessThan">
      <formula>-0.5</formula>
    </cfRule>
    <cfRule type="cellIs" dxfId="34" priority="36" operator="greaterThan">
      <formula>0.5</formula>
    </cfRule>
  </conditionalFormatting>
  <conditionalFormatting sqref="J92:K102">
    <cfRule type="cellIs" dxfId="33" priority="33" operator="lessThan">
      <formula>-0.5</formula>
    </cfRule>
    <cfRule type="cellIs" dxfId="32" priority="34" operator="greaterThan">
      <formula>0.5</formula>
    </cfRule>
  </conditionalFormatting>
  <conditionalFormatting sqref="M92:N102">
    <cfRule type="cellIs" dxfId="31" priority="31" operator="lessThan">
      <formula>-0.5</formula>
    </cfRule>
    <cfRule type="cellIs" dxfId="30" priority="32" operator="greaterThan">
      <formula>0.5</formula>
    </cfRule>
  </conditionalFormatting>
  <conditionalFormatting sqref="P92:Q102">
    <cfRule type="cellIs" dxfId="29" priority="29" operator="lessThan">
      <formula>-0.5</formula>
    </cfRule>
    <cfRule type="cellIs" dxfId="28" priority="30" operator="greaterThan">
      <formula>0.5</formula>
    </cfRule>
  </conditionalFormatting>
  <conditionalFormatting sqref="S92:T102">
    <cfRule type="cellIs" dxfId="27" priority="27" operator="lessThan">
      <formula>-0.5</formula>
    </cfRule>
    <cfRule type="cellIs" dxfId="26" priority="28" operator="greaterThan">
      <formula>0.5</formula>
    </cfRule>
  </conditionalFormatting>
  <conditionalFormatting sqref="V92:W102">
    <cfRule type="cellIs" dxfId="25" priority="25" operator="lessThan">
      <formula>-0.5</formula>
    </cfRule>
    <cfRule type="cellIs" dxfId="24" priority="26" operator="greaterThan">
      <formula>0.5</formula>
    </cfRule>
  </conditionalFormatting>
  <conditionalFormatting sqref="Y92:Z102">
    <cfRule type="cellIs" dxfId="23" priority="23" operator="lessThan">
      <formula>-0.5</formula>
    </cfRule>
    <cfRule type="cellIs" dxfId="22" priority="24" operator="greaterThan">
      <formula>0.5</formula>
    </cfRule>
  </conditionalFormatting>
  <conditionalFormatting sqref="AB92:AC102">
    <cfRule type="cellIs" dxfId="21" priority="21" operator="lessThan">
      <formula>-0.5</formula>
    </cfRule>
    <cfRule type="cellIs" dxfId="20" priority="22" operator="greaterThan">
      <formula>0.5</formula>
    </cfRule>
  </conditionalFormatting>
  <conditionalFormatting sqref="AE92:AF102">
    <cfRule type="cellIs" dxfId="19" priority="19" operator="lessThan">
      <formula>-0.5</formula>
    </cfRule>
    <cfRule type="cellIs" dxfId="18" priority="20" operator="greaterThan">
      <formula>0.5</formula>
    </cfRule>
  </conditionalFormatting>
  <conditionalFormatting sqref="AH92:AI102">
    <cfRule type="cellIs" dxfId="17" priority="17" operator="lessThan">
      <formula>-0.5</formula>
    </cfRule>
    <cfRule type="cellIs" dxfId="16" priority="18" operator="greaterThan">
      <formula>0.5</formula>
    </cfRule>
  </conditionalFormatting>
  <conditionalFormatting sqref="AK92:AL102">
    <cfRule type="cellIs" dxfId="15" priority="15" operator="lessThan">
      <formula>-0.5</formula>
    </cfRule>
    <cfRule type="cellIs" dxfId="14" priority="16" operator="greaterThan">
      <formula>0.5</formula>
    </cfRule>
  </conditionalFormatting>
  <conditionalFormatting sqref="AN92:AO101">
    <cfRule type="cellIs" dxfId="13" priority="13" operator="lessThan">
      <formula>-0.5</formula>
    </cfRule>
    <cfRule type="cellIs" dxfId="12" priority="14" operator="greaterThan">
      <formula>0.5</formula>
    </cfRule>
  </conditionalFormatting>
  <conditionalFormatting sqref="AQ92:AR102">
    <cfRule type="cellIs" dxfId="11" priority="11" operator="lessThan">
      <formula>-0.5</formula>
    </cfRule>
    <cfRule type="cellIs" dxfId="10" priority="12" operator="greaterThan">
      <formula>0.5</formula>
    </cfRule>
  </conditionalFormatting>
  <conditionalFormatting sqref="AT92:AU102">
    <cfRule type="cellIs" dxfId="9" priority="9" operator="lessThan">
      <formula>-0.5</formula>
    </cfRule>
    <cfRule type="cellIs" dxfId="8" priority="10" operator="greaterThan">
      <formula>0.5</formula>
    </cfRule>
  </conditionalFormatting>
  <conditionalFormatting sqref="AW92:AX102">
    <cfRule type="cellIs" dxfId="7" priority="7" operator="lessThan">
      <formula>-0.5</formula>
    </cfRule>
    <cfRule type="cellIs" dxfId="6" priority="8" operator="greaterThan">
      <formula>0.5</formula>
    </cfRule>
  </conditionalFormatting>
  <conditionalFormatting sqref="AZ92:BA102">
    <cfRule type="cellIs" dxfId="5" priority="5" operator="lessThan">
      <formula>-0.5</formula>
    </cfRule>
    <cfRule type="cellIs" dxfId="4" priority="6" operator="greaterThan">
      <formula>0.5</formula>
    </cfRule>
  </conditionalFormatting>
  <conditionalFormatting sqref="BC92:BD102">
    <cfRule type="cellIs" dxfId="3" priority="3" operator="lessThan">
      <formula>-0.5</formula>
    </cfRule>
    <cfRule type="cellIs" dxfId="2" priority="4" operator="greaterThan">
      <formula>0.5</formula>
    </cfRule>
  </conditionalFormatting>
  <conditionalFormatting sqref="BF92:BG102">
    <cfRule type="cellIs" dxfId="1" priority="1" operator="lessThan">
      <formula>-0.5</formula>
    </cfRule>
    <cfRule type="cellIs" dxfId="0" priority="2" operator="greaterThan">
      <formula>0.5</formula>
    </cfRule>
  </conditionalFormatting>
  <pageMargins left="0.11811023622047245" right="0.11811023622047245" top="0.74803149606299213" bottom="0.74803149606299213" header="0.31496062992125984" footer="0.31496062992125984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4075720684F14FA0BE8F923E39FD5C" ma:contentTypeVersion="14" ma:contentTypeDescription="Creare un nuovo documento." ma:contentTypeScope="" ma:versionID="c69a0bd4f8df74efe6a7da8e081a9071">
  <xsd:schema xmlns:xsd="http://www.w3.org/2001/XMLSchema" xmlns:xs="http://www.w3.org/2001/XMLSchema" xmlns:p="http://schemas.microsoft.com/office/2006/metadata/properties" xmlns:ns2="f30cc66c-9519-4b93-99af-5cd248468e1e" xmlns:ns3="8fe4be07-ee0c-47dc-b8e5-707103d38ad2" targetNamespace="http://schemas.microsoft.com/office/2006/metadata/properties" ma:root="true" ma:fieldsID="3ed3315e0973399b463558cb89a12257" ns2:_="" ns3:_="">
    <xsd:import namespace="f30cc66c-9519-4b93-99af-5cd248468e1e"/>
    <xsd:import namespace="8fe4be07-ee0c-47dc-b8e5-707103d38a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cc66c-9519-4b93-99af-5cd248468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c5ef9682-6c55-4541-b5a3-cf23735ee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be07-ee0c-47dc-b8e5-707103d3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0a39555-7902-43de-886c-2041df7a4395}" ma:internalName="TaxCatchAll" ma:showField="CatchAllData" ma:web="8fe4be07-ee0c-47dc-b8e5-707103d38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0cc66c-9519-4b93-99af-5cd248468e1e">
      <Terms xmlns="http://schemas.microsoft.com/office/infopath/2007/PartnerControls"/>
    </lcf76f155ced4ddcb4097134ff3c332f>
    <TaxCatchAll xmlns="8fe4be07-ee0c-47dc-b8e5-707103d38a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C8A3C-1FB9-4D7F-BE20-CD2EC7A7FCFD}"/>
</file>

<file path=customXml/itemProps2.xml><?xml version="1.0" encoding="utf-8"?>
<ds:datastoreItem xmlns:ds="http://schemas.openxmlformats.org/officeDocument/2006/customXml" ds:itemID="{AF314DF9-FC62-44F1-A90D-C9312F8E2BE3}"/>
</file>

<file path=customXml/itemProps3.xml><?xml version="1.0" encoding="utf-8"?>
<ds:datastoreItem xmlns:ds="http://schemas.openxmlformats.org/officeDocument/2006/customXml" ds:itemID="{2ECA3B5F-4590-41FE-A0F8-3245E53E29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Dott.ssa Maria Rosaria Vaccarelli</cp:lastModifiedBy>
  <cp:revision/>
  <dcterms:created xsi:type="dcterms:W3CDTF">2020-02-27T13:14:23Z</dcterms:created>
  <dcterms:modified xsi:type="dcterms:W3CDTF">2024-10-31T13:39:23Z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0x0101008A4075720684F14FA0BE8F923E39FD5C</vt:lpwstr>
  </property>
  <property fmtid="{D5CDD505-2E9C-101B-9397-08002B2CF9AE}" pid="3" name="MediaServiceImageTags">
    <vt:lpwstr/>
  </property>
</Properties>
</file>